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290" activeTab="0"/>
  </bookViews>
  <sheets>
    <sheet name="Scatter plo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<sst xmlns="http://schemas.openxmlformats.org/spreadsheetml/2006/main" count="65" uniqueCount="65">
  <si>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</si>
  <si>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</si>
  <si>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</si>
  <si>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</si>
  <si>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</si>
  <si>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</si>
  <si>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</si>
  <si>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</si>
  <si>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</si>
  <si>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</si>
  <si>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</si>
  <si>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</si>
  <si>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</si>
  <si>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</si>
  <si>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</si>
  <si>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</si>
  <si>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</si>
  <si>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</si>
  <si>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</si>
  <si>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</si>
  <si>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</si>
  <si>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</si>
  <si>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</si>
  <si>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</si>
  <si>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</si>
  <si>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</si>
  <si>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</si>
  <si>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</si>
  <si>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</si>
  <si>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</si>
  <si>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</si>
  <si>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</si>
  <si>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</si>
  <si>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</si>
  <si>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</si>
  <si>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</si>
  <si>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</si>
  <si>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</si>
  <si>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</si>
  <si>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</si>
  <si>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</si>
  <si>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</si>
  <si>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</si>
  <si>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</si>
  <si>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</si>
  <si>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</si>
  <si>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</si>
  <si>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</si>
  <si>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No.</t>
  </si>
  <si>
    <t>1</t>
  </si>
  <si>
    <t>2</t>
  </si>
  <si>
    <t>Heading：</t>
  </si>
  <si>
    <r>
      <t>1</t>
    </r>
    <r>
      <rPr>
        <sz val="11"/>
        <rFont val="ＭＳ Ｐゴシック"/>
        <family val="3"/>
      </rPr>
      <t>.Purpose:</t>
    </r>
  </si>
  <si>
    <t>3.Date:</t>
  </si>
  <si>
    <r>
      <t>4.</t>
    </r>
    <r>
      <rPr>
        <sz val="11"/>
        <rFont val="ＭＳ Ｐゴシック"/>
        <family val="3"/>
      </rPr>
      <t>Result:</t>
    </r>
  </si>
  <si>
    <t>r=</t>
  </si>
  <si>
    <t>Negative correlation</t>
  </si>
  <si>
    <r>
      <t>n</t>
    </r>
    <r>
      <rPr>
        <sz val="11"/>
        <rFont val="ＭＳ Ｐゴシック"/>
        <family val="3"/>
      </rPr>
      <t>ame:</t>
    </r>
  </si>
  <si>
    <r>
      <t>M</t>
    </r>
    <r>
      <rPr>
        <sz val="11"/>
        <rFont val="ＭＳ Ｐゴシック"/>
        <family val="3"/>
      </rPr>
      <t>EMO</t>
    </r>
  </si>
  <si>
    <t>【Data】</t>
  </si>
  <si>
    <t>Bottom（μm）</t>
  </si>
  <si>
    <t>Top（μm）</t>
  </si>
  <si>
    <r>
      <t>M</t>
    </r>
    <r>
      <rPr>
        <sz val="11"/>
        <rFont val="ＭＳ Ｐゴシック"/>
        <family val="3"/>
      </rPr>
      <t>IN</t>
    </r>
  </si>
  <si>
    <r>
      <t>M</t>
    </r>
    <r>
      <rPr>
        <sz val="11"/>
        <rFont val="ＭＳ Ｐゴシック"/>
        <family val="3"/>
      </rPr>
      <t>AX</t>
    </r>
  </si>
  <si>
    <t>r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</si>
</sst>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_ "/>
    <numFmt numFmtId="183" formatCode="0.0%"/>
    <numFmt numFmtId="184" formatCode="0.000%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56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Scatter plot</a:t>
            </a:r>
          </a:p>
        </c:rich>
      </c:tx>
      <c:layout>
        <c:manualLayout>
          <c:xMode val="factor"/>
          <c:yMode val="factor"/>
          <c:x val="0.08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75"/>
          <c:w val="0.8755"/>
          <c:h val="0.86525"/>
        </c:manualLayout>
      </c:layout>
      <c:scatterChart>
        <c:scatterStyle val="lineMarker"/>
        <c:varyColors val="1"/>
        <c:ser>
          <c:idx val="1"/>
          <c:order val="0"/>
          <c:tx>
            <c:strRef>
              <c:f>'Scatter plot'!$C$57</c:f>
              <c:strCache>
                <c:ptCount val="1"/>
                <c:pt idx="0">
                  <c:v>Top（μm）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'Scatter plot'!$B$58:$B$107</c:f>
              <c:numCache/>
            </c:numRef>
          </c:xVal>
          <c:yVal>
            <c:numRef>
              <c:f>'Scatter plot'!$C$58:$C$107</c:f>
              <c:numCache/>
            </c:numRef>
          </c:yVal>
          <c:smooth val="0"/>
        </c:ser>
        <c:axId val="35170716"/>
        <c:axId val="48100989"/>
      </c:scatterChart>
      <c:valAx>
        <c:axId val="3517071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Bottom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00989"/>
        <c:crosses val="autoZero"/>
        <c:crossBetween val="midCat"/>
        <c:dispUnits/>
        <c:majorUnit val="5"/>
        <c:minorUnit val="2"/>
      </c:valAx>
      <c:valAx>
        <c:axId val="48100989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Top    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7"/>
              <c:y val="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071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47625</xdr:rowOff>
    </xdr:from>
    <xdr:to>
      <xdr:col>6</xdr:col>
      <xdr:colOff>28575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238125" y="2238375"/>
        <a:ext cx="3905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45" zoomScaleNormal="145" zoomScaleSheetLayoutView="100" zoomScalePageLayoutView="0" workbookViewId="0" topLeftCell="A1">
      <selection activeCell="J16" sqref="J16"/>
    </sheetView>
  </sheetViews>
  <sheetFormatPr defaultColWidth="9.00390625" defaultRowHeight="13.5"/>
  <sheetData>
    <row r="1" ht="18.75">
      <c r="B1" s="1" t="s">
        <v>51</v>
      </c>
    </row>
    <row r="2" ht="13.5">
      <c r="G2" s="21" t="s">
        <v>57</v>
      </c>
    </row>
    <row r="3" ht="13.5">
      <c r="A3" s="21" t="s">
        <v>52</v>
      </c>
    </row>
    <row r="4" ht="13.5">
      <c r="A4" s="21"/>
    </row>
    <row r="5" ht="13.5">
      <c r="A5" s="21" t="s">
        <v>53</v>
      </c>
    </row>
    <row r="8" spans="1:6" ht="13.5">
      <c r="A8" s="21" t="s">
        <v>54</v>
      </c>
      <c r="E8" s="21" t="s">
        <v>55</v>
      </c>
      <c r="F8">
        <v>-0.8112118495073519</v>
      </c>
    </row>
    <row r="10" spans="1:2" ht="18.75">
      <c r="A10" s="21"/>
      <c r="B10" s="22" t="s">
        <v>56</v>
      </c>
    </row>
    <row r="40" ht="14.25" thickBot="1"/>
    <row r="41" spans="1:9" ht="13.5">
      <c r="A41" s="23" t="s">
        <v>58</v>
      </c>
      <c r="B41" s="3"/>
      <c r="C41" s="3"/>
      <c r="D41" s="3"/>
      <c r="E41" s="3"/>
      <c r="F41" s="3"/>
      <c r="G41" s="3"/>
      <c r="H41" s="3"/>
      <c r="I41" s="4"/>
    </row>
    <row r="42" spans="1:9" ht="13.5">
      <c r="A42" s="5"/>
      <c r="B42" s="2"/>
      <c r="C42" s="2"/>
      <c r="D42" s="2"/>
      <c r="E42" s="2"/>
      <c r="F42" s="2"/>
      <c r="G42" s="2"/>
      <c r="H42" s="2"/>
      <c r="I42" s="6"/>
    </row>
    <row r="43" spans="1:9" ht="13.5">
      <c r="A43" s="5"/>
      <c r="B43" s="2"/>
      <c r="C43" s="2"/>
      <c r="D43" s="2"/>
      <c r="E43" s="2"/>
      <c r="F43" s="2"/>
      <c r="G43" s="2"/>
      <c r="H43" s="2"/>
      <c r="I43" s="6"/>
    </row>
    <row r="44" spans="1:9" ht="13.5">
      <c r="A44" s="5"/>
      <c r="B44" s="2"/>
      <c r="C44" s="2"/>
      <c r="D44" s="2"/>
      <c r="E44" s="2"/>
      <c r="F44" s="2"/>
      <c r="G44" s="2"/>
      <c r="H44" s="2"/>
      <c r="I44" s="6"/>
    </row>
    <row r="45" spans="1:9" ht="13.5">
      <c r="A45" s="5"/>
      <c r="B45" s="2"/>
      <c r="C45" s="2"/>
      <c r="D45" s="2"/>
      <c r="E45" s="2"/>
      <c r="F45" s="2"/>
      <c r="G45" s="2"/>
      <c r="H45" s="2"/>
      <c r="I45" s="6"/>
    </row>
    <row r="46" spans="1:9" ht="13.5">
      <c r="A46" s="5"/>
      <c r="B46" s="2"/>
      <c r="C46" s="2"/>
      <c r="D46" s="2"/>
      <c r="E46" s="2"/>
      <c r="F46" s="2"/>
      <c r="G46" s="2"/>
      <c r="H46" s="2"/>
      <c r="I46" s="6"/>
    </row>
    <row r="47" spans="1:9" ht="13.5">
      <c r="A47" s="5"/>
      <c r="B47" s="2"/>
      <c r="C47" s="2"/>
      <c r="D47" s="2"/>
      <c r="E47" s="2"/>
      <c r="F47" s="2"/>
      <c r="G47" s="2"/>
      <c r="H47" s="2"/>
      <c r="I47" s="6"/>
    </row>
    <row r="48" spans="1:9" ht="13.5">
      <c r="A48" s="5"/>
      <c r="B48" s="2"/>
      <c r="C48" s="2"/>
      <c r="D48" s="2"/>
      <c r="E48" s="2"/>
      <c r="F48" s="2"/>
      <c r="G48" s="2"/>
      <c r="H48" s="2"/>
      <c r="I48" s="6"/>
    </row>
    <row r="49" spans="1:9" ht="13.5">
      <c r="A49" s="5"/>
      <c r="B49" s="2"/>
      <c r="C49" s="2"/>
      <c r="D49" s="2"/>
      <c r="E49" s="2"/>
      <c r="F49" s="2"/>
      <c r="G49" s="2"/>
      <c r="H49" s="2"/>
      <c r="I49" s="6"/>
    </row>
    <row r="50" spans="1:9" ht="13.5">
      <c r="A50" s="5"/>
      <c r="B50" s="2"/>
      <c r="C50" s="2"/>
      <c r="D50" s="2"/>
      <c r="E50" s="2"/>
      <c r="F50" s="2"/>
      <c r="G50" s="2"/>
      <c r="H50" s="2"/>
      <c r="I50" s="6"/>
    </row>
    <row r="51" spans="1:9" ht="13.5">
      <c r="A51" s="5"/>
      <c r="B51" s="2"/>
      <c r="C51" s="2"/>
      <c r="D51" s="2"/>
      <c r="E51" s="2"/>
      <c r="F51" s="2"/>
      <c r="G51" s="2"/>
      <c r="H51" s="2"/>
      <c r="I51" s="6"/>
    </row>
    <row r="52" spans="1:9" ht="13.5">
      <c r="A52" s="5"/>
      <c r="B52" s="2"/>
      <c r="C52" s="2"/>
      <c r="D52" s="2"/>
      <c r="E52" s="2"/>
      <c r="F52" s="2"/>
      <c r="G52" s="2"/>
      <c r="H52" s="2"/>
      <c r="I52" s="6"/>
    </row>
    <row r="53" spans="1:9" ht="13.5">
      <c r="A53" s="5"/>
      <c r="B53" s="2"/>
      <c r="C53" s="2"/>
      <c r="D53" s="2"/>
      <c r="E53" s="2"/>
      <c r="F53" s="2"/>
      <c r="G53" s="2"/>
      <c r="H53" s="2"/>
      <c r="I53" s="6"/>
    </row>
    <row r="54" spans="1:9" ht="14.25" thickBot="1">
      <c r="A54" s="7"/>
      <c r="B54" s="8"/>
      <c r="C54" s="8"/>
      <c r="D54" s="8"/>
      <c r="E54" s="8"/>
      <c r="F54" s="8"/>
      <c r="G54" s="8"/>
      <c r="H54" s="8"/>
      <c r="I54" s="9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ht="14.25" thickBot="1">
      <c r="A56" s="21" t="s">
        <v>59</v>
      </c>
    </row>
    <row r="57" spans="1:3" ht="13.5">
      <c r="A57" s="15" t="s">
        <v>48</v>
      </c>
      <c r="B57" s="24" t="s">
        <v>60</v>
      </c>
      <c r="C57" s="25" t="s">
        <v>61</v>
      </c>
    </row>
    <row r="58" spans="1:3" ht="13.5">
      <c r="A58" s="10" t="s">
        <v>49</v>
      </c>
      <c r="B58" s="17">
        <v>2</v>
      </c>
      <c r="C58" s="11">
        <v>-6</v>
      </c>
    </row>
    <row r="59" spans="1:3" ht="13.5">
      <c r="A59" s="10" t="s">
        <v>50</v>
      </c>
      <c r="B59" s="17">
        <v>14</v>
      </c>
      <c r="C59" s="11">
        <v>-8</v>
      </c>
    </row>
    <row r="60" spans="1:3" ht="13.5">
      <c r="A60" s="10" t="s">
        <v>0</v>
      </c>
      <c r="B60" s="17">
        <v>4</v>
      </c>
      <c r="C60" s="11">
        <v>-10</v>
      </c>
    </row>
    <row r="61" spans="1:3" ht="13.5">
      <c r="A61" s="10" t="s">
        <v>1</v>
      </c>
      <c r="B61" s="17">
        <v>18</v>
      </c>
      <c r="C61" s="11">
        <v>-4</v>
      </c>
    </row>
    <row r="62" spans="1:3" ht="13.5">
      <c r="A62" s="10" t="s">
        <v>2</v>
      </c>
      <c r="B62" s="17">
        <v>-4</v>
      </c>
      <c r="C62" s="11">
        <v>-8</v>
      </c>
    </row>
    <row r="63" spans="1:3" ht="13.5">
      <c r="A63" s="10" t="s">
        <v>3</v>
      </c>
      <c r="B63" s="17">
        <v>24</v>
      </c>
      <c r="C63" s="11">
        <v>-20</v>
      </c>
    </row>
    <row r="64" spans="1:3" ht="13.5">
      <c r="A64" s="10" t="s">
        <v>4</v>
      </c>
      <c r="B64" s="17">
        <v>-12</v>
      </c>
      <c r="C64" s="11">
        <v>14</v>
      </c>
    </row>
    <row r="65" spans="1:3" ht="13.5">
      <c r="A65" s="10" t="s">
        <v>5</v>
      </c>
      <c r="B65" s="17">
        <v>16</v>
      </c>
      <c r="C65" s="11">
        <v>-8</v>
      </c>
    </row>
    <row r="66" spans="1:3" ht="13.5">
      <c r="A66" s="10" t="s">
        <v>6</v>
      </c>
      <c r="B66" s="17">
        <v>22</v>
      </c>
      <c r="C66" s="11">
        <v>-14</v>
      </c>
    </row>
    <row r="67" spans="1:3" ht="13.5">
      <c r="A67" s="10" t="s">
        <v>7</v>
      </c>
      <c r="B67" s="17">
        <v>-8</v>
      </c>
      <c r="C67" s="11">
        <v>-2</v>
      </c>
    </row>
    <row r="68" spans="1:3" ht="13.5">
      <c r="A68" s="10" t="s">
        <v>8</v>
      </c>
      <c r="B68" s="17">
        <v>-8</v>
      </c>
      <c r="C68" s="11">
        <v>2</v>
      </c>
    </row>
    <row r="69" spans="1:3" ht="13.5">
      <c r="A69" s="10" t="s">
        <v>9</v>
      </c>
      <c r="B69" s="17">
        <v>16</v>
      </c>
      <c r="C69" s="11">
        <v>-2</v>
      </c>
    </row>
    <row r="70" spans="1:3" ht="13.5">
      <c r="A70" s="10" t="s">
        <v>10</v>
      </c>
      <c r="B70" s="17">
        <v>-4</v>
      </c>
      <c r="C70" s="11">
        <v>4</v>
      </c>
    </row>
    <row r="71" spans="1:3" ht="13.5">
      <c r="A71" s="10" t="s">
        <v>11</v>
      </c>
      <c r="B71" s="17">
        <v>12</v>
      </c>
      <c r="C71" s="11">
        <v>0</v>
      </c>
    </row>
    <row r="72" spans="1:3" ht="13.5">
      <c r="A72" s="10" t="s">
        <v>12</v>
      </c>
      <c r="B72" s="17">
        <v>-6</v>
      </c>
      <c r="C72" s="11">
        <v>6</v>
      </c>
    </row>
    <row r="73" spans="1:3" ht="13.5">
      <c r="A73" s="10" t="s">
        <v>13</v>
      </c>
      <c r="B73" s="17">
        <v>16</v>
      </c>
      <c r="C73" s="11">
        <v>-12</v>
      </c>
    </row>
    <row r="74" spans="1:3" ht="13.5">
      <c r="A74" s="10" t="s">
        <v>14</v>
      </c>
      <c r="B74" s="17">
        <v>10</v>
      </c>
      <c r="C74" s="11">
        <v>-2</v>
      </c>
    </row>
    <row r="75" spans="1:3" ht="13.5">
      <c r="A75" s="10" t="s">
        <v>15</v>
      </c>
      <c r="B75" s="17">
        <v>0</v>
      </c>
      <c r="C75" s="11">
        <v>4</v>
      </c>
    </row>
    <row r="76" spans="1:3" ht="13.5">
      <c r="A76" s="10" t="s">
        <v>16</v>
      </c>
      <c r="B76" s="17">
        <v>-8</v>
      </c>
      <c r="C76" s="11">
        <v>8</v>
      </c>
    </row>
    <row r="77" spans="1:3" ht="13.5">
      <c r="A77" s="10" t="s">
        <v>17</v>
      </c>
      <c r="B77" s="17">
        <v>8</v>
      </c>
      <c r="C77" s="11">
        <v>-2</v>
      </c>
    </row>
    <row r="78" spans="1:3" ht="13.5">
      <c r="A78" s="10" t="s">
        <v>18</v>
      </c>
      <c r="B78" s="17">
        <v>2</v>
      </c>
      <c r="C78" s="11">
        <v>-2</v>
      </c>
    </row>
    <row r="79" spans="1:3" ht="13.5">
      <c r="A79" s="10" t="s">
        <v>19</v>
      </c>
      <c r="B79" s="17">
        <v>8</v>
      </c>
      <c r="C79" s="11">
        <v>-8</v>
      </c>
    </row>
    <row r="80" spans="1:3" ht="13.5">
      <c r="A80" s="10" t="s">
        <v>20</v>
      </c>
      <c r="B80" s="17">
        <v>8</v>
      </c>
      <c r="C80" s="11">
        <v>-12</v>
      </c>
    </row>
    <row r="81" spans="1:3" ht="13.5">
      <c r="A81" s="10" t="s">
        <v>21</v>
      </c>
      <c r="B81" s="17">
        <v>-20</v>
      </c>
      <c r="C81" s="11">
        <v>20</v>
      </c>
    </row>
    <row r="82" spans="1:3" ht="13.5">
      <c r="A82" s="10" t="s">
        <v>22</v>
      </c>
      <c r="B82" s="17">
        <v>-4</v>
      </c>
      <c r="C82" s="11">
        <v>8</v>
      </c>
    </row>
    <row r="83" spans="1:3" ht="13.5">
      <c r="A83" s="10" t="s">
        <v>23</v>
      </c>
      <c r="B83" s="17">
        <v>-16</v>
      </c>
      <c r="C83" s="11">
        <v>12</v>
      </c>
    </row>
    <row r="84" spans="1:3" ht="13.5">
      <c r="A84" s="10" t="s">
        <v>24</v>
      </c>
      <c r="B84" s="17">
        <v>2</v>
      </c>
      <c r="C84" s="11">
        <v>2</v>
      </c>
    </row>
    <row r="85" spans="1:3" ht="13.5">
      <c r="A85" s="10" t="s">
        <v>25</v>
      </c>
      <c r="B85" s="17">
        <v>6</v>
      </c>
      <c r="C85" s="11">
        <v>-6</v>
      </c>
    </row>
    <row r="86" spans="1:3" ht="13.5">
      <c r="A86" s="10" t="s">
        <v>26</v>
      </c>
      <c r="B86" s="17">
        <v>-4</v>
      </c>
      <c r="C86" s="11">
        <v>-4</v>
      </c>
    </row>
    <row r="87" spans="1:3" ht="13.5">
      <c r="A87" s="10" t="s">
        <v>27</v>
      </c>
      <c r="B87" s="17">
        <v>8</v>
      </c>
      <c r="C87" s="11">
        <v>4</v>
      </c>
    </row>
    <row r="88" spans="1:3" ht="13.5">
      <c r="A88" s="10" t="s">
        <v>28</v>
      </c>
      <c r="B88" s="17">
        <v>0</v>
      </c>
      <c r="C88" s="11">
        <v>0</v>
      </c>
    </row>
    <row r="89" spans="1:3" ht="13.5">
      <c r="A89" s="10" t="s">
        <v>29</v>
      </c>
      <c r="B89" s="17">
        <v>20</v>
      </c>
      <c r="C89" s="11">
        <v>-16</v>
      </c>
    </row>
    <row r="90" spans="1:3" ht="13.5">
      <c r="A90" s="10" t="s">
        <v>30</v>
      </c>
      <c r="B90" s="17">
        <v>0</v>
      </c>
      <c r="C90" s="11">
        <v>8</v>
      </c>
    </row>
    <row r="91" spans="1:3" ht="13.5">
      <c r="A91" s="10" t="s">
        <v>31</v>
      </c>
      <c r="B91" s="17">
        <v>2</v>
      </c>
      <c r="C91" s="11">
        <v>8</v>
      </c>
    </row>
    <row r="92" spans="1:3" ht="13.5">
      <c r="A92" s="10" t="s">
        <v>32</v>
      </c>
      <c r="B92" s="17">
        <v>-8</v>
      </c>
      <c r="C92" s="11">
        <v>12</v>
      </c>
    </row>
    <row r="93" spans="1:3" ht="13.5">
      <c r="A93" s="10" t="s">
        <v>33</v>
      </c>
      <c r="B93" s="17">
        <v>-4</v>
      </c>
      <c r="C93" s="11">
        <v>2</v>
      </c>
    </row>
    <row r="94" spans="1:3" ht="13.5">
      <c r="A94" s="10" t="s">
        <v>34</v>
      </c>
      <c r="B94" s="17">
        <v>-6</v>
      </c>
      <c r="C94" s="11">
        <v>12</v>
      </c>
    </row>
    <row r="95" spans="1:3" ht="13.5">
      <c r="A95" s="10" t="s">
        <v>35</v>
      </c>
      <c r="B95" s="17">
        <v>20</v>
      </c>
      <c r="C95" s="11">
        <v>-8</v>
      </c>
    </row>
    <row r="96" spans="1:3" ht="13.5">
      <c r="A96" s="10" t="s">
        <v>36</v>
      </c>
      <c r="B96" s="17">
        <v>-2</v>
      </c>
      <c r="C96" s="11">
        <v>-2</v>
      </c>
    </row>
    <row r="97" spans="1:3" ht="13.5">
      <c r="A97" s="10" t="s">
        <v>37</v>
      </c>
      <c r="B97" s="17">
        <v>-4</v>
      </c>
      <c r="C97" s="11">
        <v>0</v>
      </c>
    </row>
    <row r="98" spans="1:3" ht="13.5">
      <c r="A98" s="10" t="s">
        <v>38</v>
      </c>
      <c r="B98" s="17">
        <v>-18</v>
      </c>
      <c r="C98" s="11">
        <v>16</v>
      </c>
    </row>
    <row r="99" spans="1:3" ht="13.5">
      <c r="A99" s="10" t="s">
        <v>39</v>
      </c>
      <c r="B99" s="17">
        <v>12</v>
      </c>
      <c r="C99" s="11">
        <v>-4</v>
      </c>
    </row>
    <row r="100" spans="1:3" ht="13.5">
      <c r="A100" s="10" t="s">
        <v>40</v>
      </c>
      <c r="B100" s="17">
        <v>4</v>
      </c>
      <c r="C100" s="11">
        <v>-2</v>
      </c>
    </row>
    <row r="101" spans="1:3" ht="13.5">
      <c r="A101" s="10" t="s">
        <v>41</v>
      </c>
      <c r="B101" s="17">
        <v>-14</v>
      </c>
      <c r="C101" s="11">
        <v>8</v>
      </c>
    </row>
    <row r="102" spans="1:3" ht="13.5">
      <c r="A102" s="10" t="s">
        <v>42</v>
      </c>
      <c r="B102" s="17">
        <v>0</v>
      </c>
      <c r="C102" s="11">
        <v>-4</v>
      </c>
    </row>
    <row r="103" spans="1:3" ht="13.5">
      <c r="A103" s="10" t="s">
        <v>43</v>
      </c>
      <c r="B103" s="17">
        <v>12</v>
      </c>
      <c r="C103" s="11">
        <v>-12</v>
      </c>
    </row>
    <row r="104" spans="1:3" ht="13.5">
      <c r="A104" s="10" t="s">
        <v>44</v>
      </c>
      <c r="B104" s="17">
        <v>-12</v>
      </c>
      <c r="C104" s="11">
        <v>4</v>
      </c>
    </row>
    <row r="105" spans="1:3" ht="13.5">
      <c r="A105" s="10" t="s">
        <v>45</v>
      </c>
      <c r="B105" s="17">
        <v>4</v>
      </c>
      <c r="C105" s="11">
        <v>4</v>
      </c>
    </row>
    <row r="106" spans="1:3" ht="13.5">
      <c r="A106" s="10" t="s">
        <v>46</v>
      </c>
      <c r="B106" s="17">
        <v>-2</v>
      </c>
      <c r="C106" s="11">
        <v>10</v>
      </c>
    </row>
    <row r="107" spans="1:3" ht="14.25" thickBot="1">
      <c r="A107" s="12" t="s">
        <v>47</v>
      </c>
      <c r="B107" s="20">
        <v>-10</v>
      </c>
      <c r="C107" s="13">
        <v>10</v>
      </c>
    </row>
    <row r="108" spans="1:3" ht="13.5">
      <c r="A108" s="26" t="s">
        <v>62</v>
      </c>
      <c r="B108" s="14">
        <f>MIN(B58:B107)</f>
        <v>-20</v>
      </c>
      <c r="C108" s="16">
        <f>MIN(C58:C107)</f>
        <v>-20</v>
      </c>
    </row>
    <row r="109" spans="1:3" ht="13.5">
      <c r="A109" s="27" t="s">
        <v>63</v>
      </c>
      <c r="B109" s="17">
        <f>MAX(B58:B107)</f>
        <v>24</v>
      </c>
      <c r="C109" s="11">
        <f>MAX(C58:C107)</f>
        <v>20</v>
      </c>
    </row>
    <row r="110" spans="1:3" ht="14.25" thickBot="1">
      <c r="A110" s="28" t="s">
        <v>64</v>
      </c>
      <c r="B110" s="18"/>
      <c r="C110" s="19">
        <f>CORREL(B58:B107,C58:C107)</f>
        <v>-0.8112118495073519</v>
      </c>
    </row>
  </sheetData>
  <sheetProtection/>
  <printOptions/>
  <pageMargins left="0.42" right="0.3" top="0.3" bottom="0.31" header="0.12" footer="0.21"/>
  <pageSetup orientation="portrait" paperSize="13" r:id="rId2"/>
  <headerFooter alignWithMargins="0">
    <oddHeader>&amp;L&amp;9&amp;D&amp;F</oddHeader>
    <oddFooter>&amp;R○○電機（株）○○工場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monma</dc:creator>
  <cp:keywords/>
  <dc:description/>
  <cp:lastModifiedBy>menzhen</cp:lastModifiedBy>
  <dcterms:created xsi:type="dcterms:W3CDTF">2003-04-07T11:06:37Z</dcterms:created>
  <dcterms:modified xsi:type="dcterms:W3CDTF">2013-02-21T07:25:10Z</dcterms:modified>
  <cp:category/>
  <cp:version/>
  <cp:contentType/>
  <cp:contentStatus/>
</cp:coreProperties>
</file>