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tables/table5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OYAJI\Google ドライブ\クレインテクノ\オンライン　セミナー\QC管理図\"/>
    </mc:Choice>
  </mc:AlternateContent>
  <bookViews>
    <workbookView xWindow="0" yWindow="0" windowWidth="23040" windowHeight="8856" activeTab="4"/>
  </bookViews>
  <sheets>
    <sheet name="QC工程表" sheetId="1" r:id="rId1"/>
    <sheet name="原因結果対応" sheetId="2" r:id="rId2"/>
    <sheet name="不足・確認事項" sheetId="3" r:id="rId3"/>
    <sheet name="運用・使用資料" sheetId="4" r:id="rId4"/>
    <sheet name="理解確認" sheetId="5" r:id="rId5"/>
  </sheets>
  <calcPr calcId="0"/>
</workbook>
</file>

<file path=xl/sharedStrings.xml><?xml version="1.0" encoding="utf-8"?>
<sst xmlns="http://schemas.openxmlformats.org/spreadsheetml/2006/main" count="787" uniqueCount="505">
  <si>
    <t>FL-01｜QC工程表案・初回演習版</t>
  </si>
  <si>
    <t>人による確認・承認前の教育用案。数値は架空教材の条件であり、実生産への適用基準ではありません。教材記載を基に転記し、未設定事項は「要確認」。異常処置R1～R6と根拠略号は「運用・使用資料」シートを参照。</t>
  </si>
  <si>
    <t>管理項目ID</t>
  </si>
  <si>
    <t>工程番号</t>
  </si>
  <si>
    <t>工程名</t>
  </si>
  <si>
    <t>設備・治工具</t>
  </si>
  <si>
    <t>管理点の区分</t>
  </si>
  <si>
    <t>管理項目</t>
  </si>
  <si>
    <t>規格・管理基準</t>
  </si>
  <si>
    <t>測定・確認方法</t>
  </si>
  <si>
    <t>頻度・サンプル数</t>
  </si>
  <si>
    <t>担当者</t>
  </si>
  <si>
    <t>記録</t>
  </si>
  <si>
    <t>異常時の処置</t>
  </si>
  <si>
    <t>根拠文書・節</t>
  </si>
  <si>
    <t>10-Q01</t>
  </si>
  <si>
    <t>10</t>
  </si>
  <si>
    <t>受入</t>
  </si>
  <si>
    <t>部品表・納入票</t>
  </si>
  <si>
    <t>結果系</t>
  </si>
  <si>
    <t>部品識別・数量</t>
  </si>
  <si>
    <t>部品番号・品名・数量が一致</t>
  </si>
  <si>
    <t>照合・計数</t>
  </si>
  <si>
    <t>全納入ロット、数量は全数</t>
  </si>
  <si>
    <t>受入検査員</t>
  </si>
  <si>
    <t>REC-01受入欄</t>
  </si>
  <si>
    <t>不一致時の詳細要確認</t>
  </si>
  <si>
    <t>SPEC§1、INS§1</t>
  </si>
  <si>
    <t>10-Q02</t>
  </si>
  <si>
    <t>目視</t>
  </si>
  <si>
    <t>ケース・レンズ・蓋の外観</t>
  </si>
  <si>
    <t>割れ・変形・欠けなし</t>
  </si>
  <si>
    <t>各部品ロット無作為5個。5個未満は全数</t>
  </si>
  <si>
    <t>REC-01</t>
  </si>
  <si>
    <t>R1</t>
  </si>
  <si>
    <t>INS§1</t>
  </si>
  <si>
    <t>10-Q03</t>
  </si>
  <si>
    <t>治具・電源</t>
  </si>
  <si>
    <t>LEDモジュール</t>
  </si>
  <si>
    <t>指定3V対応、正常点灯。試験電源3.00±0.05V</t>
  </si>
  <si>
    <t>品番照合・点灯確認</t>
  </si>
  <si>
    <t>各ロット5個。5個未満は要確認</t>
  </si>
  <si>
    <t>REC-01。点灯結果の記入方法要確認</t>
  </si>
  <si>
    <t>10-Q04</t>
  </si>
  <si>
    <t>品番照合・目視</t>
  </si>
  <si>
    <t>接点・スイッチ・配線・ねじ</t>
  </si>
  <si>
    <t>指定品。さび・破損・被覆傷なし</t>
  </si>
  <si>
    <t>目視・照合</t>
  </si>
  <si>
    <t>各部品ロット5個。5個未満は要確認</t>
  </si>
  <si>
    <t>20-C01</t>
  </si>
  <si>
    <t>20</t>
  </si>
  <si>
    <t>保管・払出</t>
  </si>
  <si>
    <t>保管場所・トレー</t>
  </si>
  <si>
    <t>原因系</t>
  </si>
  <si>
    <t>部品分別・払出方法</t>
  </si>
  <si>
    <t>部品別保管。異なるロット・類似部品を混在させず、1台分をセット</t>
  </si>
  <si>
    <t>分別保管・部品表との照合・配置</t>
  </si>
  <si>
    <t>1台分ずつ。保管点検頻度は要確認</t>
  </si>
  <si>
    <t>部品担当</t>
  </si>
  <si>
    <t>部品ロットはREC-01。保管確認欄は要確認</t>
  </si>
  <si>
    <t>R2</t>
  </si>
  <si>
    <t>FLOW§1、WI§1</t>
  </si>
  <si>
    <t>20-Q01</t>
  </si>
  <si>
    <t>部品表</t>
  </si>
  <si>
    <t>キット内容</t>
  </si>
  <si>
    <t>部品番号・数量が一致</t>
  </si>
  <si>
    <t>照合</t>
  </si>
  <si>
    <t>全キット</t>
  </si>
  <si>
    <t>専用欄なし：要確認</t>
  </si>
  <si>
    <t>WI§1</t>
  </si>
  <si>
    <t>30-Q01</t>
  </si>
  <si>
    <t>30</t>
  </si>
  <si>
    <t>接点・スイッチ組付</t>
  </si>
  <si>
    <t>指定溝・接続表</t>
  </si>
  <si>
    <t>部品の向き・位置</t>
  </si>
  <si>
    <t>指定位置と一致。接点の向きはケースの極性表示と一致</t>
  </si>
  <si>
    <t>目視・接続表照合</t>
  </si>
  <si>
    <t>全数</t>
  </si>
  <si>
    <t>組立作業者</t>
  </si>
  <si>
    <t>REC-01接点・接続</t>
  </si>
  <si>
    <t>SPEC§2、WI§1、INS§2</t>
  </si>
  <si>
    <t>30-Q02</t>
  </si>
  <si>
    <t>手動操作</t>
  </si>
  <si>
    <t>スイッチ操作</t>
  </si>
  <si>
    <t>操作可能、引っ掛かりなし</t>
  </si>
  <si>
    <t>操作確認</t>
  </si>
  <si>
    <t>WI§1、INS§2</t>
  </si>
  <si>
    <t>40-C01</t>
  </si>
  <si>
    <t>40</t>
  </si>
  <si>
    <t>配線・はんだ付け</t>
  </si>
  <si>
    <t>はんだ材料</t>
  </si>
  <si>
    <t>使用材料</t>
  </si>
  <si>
    <t>指定SAC305</t>
  </si>
  <si>
    <t>指定材料使用。照合方法は要確認</t>
  </si>
  <si>
    <t>照合頻度は要確認</t>
  </si>
  <si>
    <t>組立作業者。照合担当は要確認</t>
  </si>
  <si>
    <t>40-C02</t>
  </si>
  <si>
    <t>H-01・TM-01</t>
  </si>
  <si>
    <t>こて先実測温度</t>
  </si>
  <si>
    <t>350±10℃</t>
  </si>
  <si>
    <t>TM-01で実測</t>
  </si>
  <si>
    <t>始業・こて先交換後・再開時・連続作業2時間ごと</t>
  </si>
  <si>
    <t>実測担当は要確認</t>
  </si>
  <si>
    <t>REC-01設備点検</t>
  </si>
  <si>
    <t>R3</t>
  </si>
  <si>
    <t>40-C03</t>
  </si>
  <si>
    <t>H-01・タイマー</t>
  </si>
  <si>
    <t>加熱時間</t>
  </si>
  <si>
    <t>2～4秒／点</t>
  </si>
  <si>
    <t>タイマーで実測</t>
  </si>
  <si>
    <t>全接合で遵守。実測は始業・条件変更・再開時の最初の1台、6か所</t>
  </si>
  <si>
    <t>組立作業者。実測は班長</t>
  </si>
  <si>
    <t>REC-01加熱時間6点</t>
  </si>
  <si>
    <t>40-C04</t>
  </si>
  <si>
    <t>保持方法は要確認</t>
  </si>
  <si>
    <t>冷却保持</t>
  </si>
  <si>
    <t>加熱終了後3秒以上</t>
  </si>
  <si>
    <t>保持。実測方法は要確認</t>
  </si>
  <si>
    <t>全接合で遵守。点検頻度は要確認</t>
  </si>
  <si>
    <t>組立作業者。点検担当は要確認</t>
  </si>
  <si>
    <t>40-C05</t>
  </si>
  <si>
    <t>組立品</t>
  </si>
  <si>
    <t>作業時の電源状態</t>
  </si>
  <si>
    <t>試験用電池を入れない</t>
  </si>
  <si>
    <t>未装着で作業。確認方法は要確認</t>
  </si>
  <si>
    <t>作業中遵守。点検頻度は要確認</t>
  </si>
  <si>
    <t>40-Q01</t>
  </si>
  <si>
    <t>接続表・3倍拡大鏡</t>
  </si>
  <si>
    <t>配線接続</t>
  </si>
  <si>
    <t>W1：電池＋→スイッチA／W2：スイッチB→LED＋／W3：LED－→電池－</t>
  </si>
  <si>
    <t>接続表照合・拡大観察</t>
  </si>
  <si>
    <t>全数、6か所</t>
  </si>
  <si>
    <t>SPEC§2、INS§2</t>
  </si>
  <si>
    <t>40-Q02</t>
  </si>
  <si>
    <t>3倍拡大鏡</t>
  </si>
  <si>
    <t>接合状態</t>
  </si>
  <si>
    <t>線と端子の両方がぬれ、連続したフィレット。ブリッジ・線外れ・被覆溶損なし</t>
  </si>
  <si>
    <t>拡大観察</t>
  </si>
  <si>
    <t>REC-01接合6点</t>
  </si>
  <si>
    <t>INS§2</t>
  </si>
  <si>
    <t>50-C01</t>
  </si>
  <si>
    <t>50</t>
  </si>
  <si>
    <t>LED・レンズ組付</t>
  </si>
  <si>
    <t>指定溝・位置決め座</t>
  </si>
  <si>
    <t>組付方法・配線経路</t>
  </si>
  <si>
    <t>指紋・異物除去、指定位置装着、配線は成形溝に収納</t>
  </si>
  <si>
    <t>指定位置への装着・収納</t>
  </si>
  <si>
    <t>全製品で実施。方法の独立点検頻度は要確認</t>
  </si>
  <si>
    <t>結果はREC-01。方法確認欄は要確認</t>
  </si>
  <si>
    <t>SPEC§2、WI§2</t>
  </si>
  <si>
    <t>50-Q01</t>
  </si>
  <si>
    <t>組付後の状態</t>
  </si>
  <si>
    <t>所定座に装着。浮き・傾き・目視できる異物・挟込みなし</t>
  </si>
  <si>
    <t>REC-01レンズ・配線</t>
  </si>
  <si>
    <t>WI§2、INS§2</t>
  </si>
  <si>
    <t>60-C01</t>
  </si>
  <si>
    <t>60</t>
  </si>
  <si>
    <t>ケース締結</t>
  </si>
  <si>
    <t>指定ねじ</t>
  </si>
  <si>
    <t>使用ねじ</t>
  </si>
  <si>
    <t>M2×6の指定品、2本</t>
  </si>
  <si>
    <t>種類・本数確認</t>
  </si>
  <si>
    <t>REC-01締結。個別記載方法は要確認</t>
  </si>
  <si>
    <t>SPEC§1、WI§2</t>
  </si>
  <si>
    <t>60-C02</t>
  </si>
  <si>
    <t>D-01</t>
  </si>
  <si>
    <t>締付設定・方法</t>
  </si>
  <si>
    <t>設定0.20N·m。仮締め後に締結。二度締めしない</t>
  </si>
  <si>
    <t>設定・仮締め・締結</t>
  </si>
  <si>
    <t>全製品2本。設定照合頻度は要確認</t>
  </si>
  <si>
    <t>設定・二度締めの専用欄なし：要確認</t>
  </si>
  <si>
    <t>WI§2</t>
  </si>
  <si>
    <t>60-C03</t>
  </si>
  <si>
    <t>D-01・TC-01</t>
  </si>
  <si>
    <t>ドライバー出力</t>
  </si>
  <si>
    <t>3回とも0.18～0.22N·m</t>
  </si>
  <si>
    <t>TC-01で測定</t>
  </si>
  <si>
    <t>始業・ビット交換・設定変更・再開時・連続作業2時間ごとに各3回</t>
  </si>
  <si>
    <t>作業者が記録、班長が確認</t>
  </si>
  <si>
    <t>REC-01トルク</t>
  </si>
  <si>
    <t>60-C04</t>
  </si>
  <si>
    <t>ビット</t>
  </si>
  <si>
    <t>ビット状態</t>
  </si>
  <si>
    <t>摩耗・欠けなし</t>
  </si>
  <si>
    <t>状態確認</t>
  </si>
  <si>
    <t>個別の確認頻度は要確認</t>
  </si>
  <si>
    <t>個別の担当者は要確認</t>
  </si>
  <si>
    <t>REC-01治具・ビット・ゲージ</t>
  </si>
  <si>
    <t>60-Q01</t>
  </si>
  <si>
    <t>G-01</t>
  </si>
  <si>
    <t>合わせ面隙間</t>
  </si>
  <si>
    <t>仕様：0.30mm以下。検査：四周に0.30mmゲージが入らない。境界条件は要確認</t>
  </si>
  <si>
    <t>四周をゲージ確認</t>
  </si>
  <si>
    <t>REC-01締結・隙間</t>
  </si>
  <si>
    <t>判定差は要確認。不合格時R2</t>
  </si>
  <si>
    <t>SPEC§1、WI§2、INS§2</t>
  </si>
  <si>
    <t>60-Q02</t>
  </si>
  <si>
    <t>ケース・ねじの完成状態</t>
  </si>
  <si>
    <t>割れ・欠品・ねじ頭浮きなし</t>
  </si>
  <si>
    <t>70-Q01</t>
  </si>
  <si>
    <t>70</t>
  </si>
  <si>
    <t>完成品検査</t>
  </si>
  <si>
    <t>治具・電源・スイッチ</t>
  </si>
  <si>
    <t>点灯・消灯動作</t>
  </si>
  <si>
    <t>ONで点灯、OFFで消灯。3回正常</t>
  </si>
  <si>
    <t>全数、3回</t>
  </si>
  <si>
    <t>完成品検査員</t>
  </si>
  <si>
    <t>REC-02動作</t>
  </si>
  <si>
    <t>INS§3</t>
  </si>
  <si>
    <t>70-Q02</t>
  </si>
  <si>
    <t>連続点灯状態</t>
  </si>
  <si>
    <t>10秒間、光の不安定・一時消灯による点灯不良なし</t>
  </si>
  <si>
    <t>全数、10秒</t>
  </si>
  <si>
    <t>INS§3（用語は依頼により点灯不良へ修正）</t>
  </si>
  <si>
    <t>70-Q03</t>
  </si>
  <si>
    <t>AM-01</t>
  </si>
  <si>
    <t>消費電流</t>
  </si>
  <si>
    <t>電源3.00±0.05V、点灯10秒後に80～180mA</t>
  </si>
  <si>
    <t>AM-01を直列接続して測定</t>
  </si>
  <si>
    <t>全数、点灯10秒後</t>
  </si>
  <si>
    <t>REC-02電流</t>
  </si>
  <si>
    <t>SPEC§1、INS§3</t>
  </si>
  <si>
    <t>70-Q04</t>
  </si>
  <si>
    <t>LX-01・J-02・遮光箱</t>
  </si>
  <si>
    <t>照度</t>
  </si>
  <si>
    <t>電源3.00±0.05V、光軸上0.50±0.01m、点灯10秒後に100lx以上</t>
  </si>
  <si>
    <t>測定位置を合わせて測定</t>
  </si>
  <si>
    <t>REC-02照度</t>
  </si>
  <si>
    <t>70-Q05</t>
  </si>
  <si>
    <t>試験用乾電池2本</t>
  </si>
  <si>
    <t>電池装着・蓋</t>
  </si>
  <si>
    <t>極性どおり装着して点灯。蓋の爪が係合し、外れない</t>
  </si>
  <si>
    <t>装着・点灯・蓋確認後、電池除去</t>
  </si>
  <si>
    <t>全数。蓋確認の力・方法は要確認</t>
  </si>
  <si>
    <t>REC-02外観・蓋／電池除去</t>
  </si>
  <si>
    <t>70-Q06</t>
  </si>
  <si>
    <t>外観検査照明</t>
  </si>
  <si>
    <t>完成品外観</t>
  </si>
  <si>
    <t>割れ・欠けなし。外面の傷は長さ2mm以下、各面1本以下。レンズ中央に傷・異物なし</t>
  </si>
  <si>
    <t>目視。傷長さ測定方法は要確認</t>
  </si>
  <si>
    <t>全数、5秒以上</t>
  </si>
  <si>
    <t>REC-02外観・蓋</t>
  </si>
  <si>
    <t>R5</t>
  </si>
  <si>
    <t>80-Q01</t>
  </si>
  <si>
    <t>80</t>
  </si>
  <si>
    <t>梱包</t>
  </si>
  <si>
    <t>電池残留</t>
  </si>
  <si>
    <t>電池残留なし</t>
  </si>
  <si>
    <t>電池除去・残留確認</t>
  </si>
  <si>
    <t>全箱</t>
  </si>
  <si>
    <t>梱包担当</t>
  </si>
  <si>
    <t>REC-02電池除去・梱包</t>
  </si>
  <si>
    <t>WI§2、INS§3</t>
  </si>
  <si>
    <t>80-Q02</t>
  </si>
  <si>
    <t>ラベル・箱・カード</t>
  </si>
  <si>
    <t>梱包内容・表示</t>
  </si>
  <si>
    <t>本体・説明カード各1。型式一致。極性・注意表示あり</t>
  </si>
  <si>
    <t>80-A01</t>
  </si>
  <si>
    <t>出荷判定</t>
  </si>
  <si>
    <t>REC-01・02</t>
  </si>
  <si>
    <t>管理運用</t>
  </si>
  <si>
    <t>出荷承認</t>
  </si>
  <si>
    <t>必要欄記入、未処置不良なし、合格数と梱包数一致、品質責任者承認</t>
  </si>
  <si>
    <t>記録・処置状況・数量照合</t>
  </si>
  <si>
    <t>出荷前。承認単位は要確認</t>
  </si>
  <si>
    <t>品質責任者</t>
  </si>
  <si>
    <t>REC-02承認</t>
  </si>
  <si>
    <t>R6</t>
  </si>
  <si>
    <t>共通-A01</t>
  </si>
  <si>
    <t>20～80</t>
  </si>
  <si>
    <t>識別・追跡</t>
  </si>
  <si>
    <t>識別表示・記録</t>
  </si>
  <si>
    <t>ロットの対応付け</t>
  </si>
  <si>
    <t>製品ロット、連番001～100、使用部品ロットを対応付け</t>
  </si>
  <si>
    <t>記録・製品を対応付け</t>
  </si>
  <si>
    <t>ロット・製品ごと</t>
  </si>
  <si>
    <t>分担は要確認</t>
  </si>
  <si>
    <t>FLOW§1、REC-01・02</t>
  </si>
  <si>
    <t>共通-C01</t>
  </si>
  <si>
    <t>要確認</t>
  </si>
  <si>
    <t>組立共通</t>
  </si>
  <si>
    <t>J-01</t>
  </si>
  <si>
    <t>治具状態</t>
  </si>
  <si>
    <t>位置決め部の破損・異物・がたつきなし</t>
  </si>
  <si>
    <t>始業時</t>
  </si>
  <si>
    <t>担当者は要確認</t>
  </si>
  <si>
    <t>WI§2（適用工程は要確認）</t>
  </si>
  <si>
    <t>40-M01</t>
  </si>
  <si>
    <t>TM-01</t>
  </si>
  <si>
    <t>測定管理</t>
  </si>
  <si>
    <t>温度計の状態・期限</t>
  </si>
  <si>
    <t>表示・センサ損傷を確認、校正期限内</t>
  </si>
  <si>
    <t>状態・期限確認</t>
  </si>
  <si>
    <t>状態は温度点検時。期限照合頻度は要確認</t>
  </si>
  <si>
    <t>REC-01。個別欄は要確認</t>
  </si>
  <si>
    <t>詳細要確認</t>
  </si>
  <si>
    <t>60-M01</t>
  </si>
  <si>
    <t>ゲージの状態</t>
  </si>
  <si>
    <t>曲がり・傷なし</t>
  </si>
  <si>
    <t>60-M02</t>
  </si>
  <si>
    <t>TC-01・G-01</t>
  </si>
  <si>
    <t>校正・検証期限</t>
  </si>
  <si>
    <t>校正・検証期限内、管理ラベル照合</t>
  </si>
  <si>
    <t>ラベル照合</t>
  </si>
  <si>
    <t>有効期限内で使用。照合頻度は要確認</t>
  </si>
  <si>
    <t>REC-01校正・検証</t>
  </si>
  <si>
    <t>70-M01</t>
  </si>
  <si>
    <t>電源・VM-01</t>
  </si>
  <si>
    <t>検査電源電圧</t>
  </si>
  <si>
    <t>3.00±0.05V</t>
  </si>
  <si>
    <t>電圧確認</t>
  </si>
  <si>
    <t>始業・治具変更・再開時</t>
  </si>
  <si>
    <t>装置確認担当は要確認</t>
  </si>
  <si>
    <t>REC-01電源／REC-02電圧</t>
  </si>
  <si>
    <t>R4</t>
  </si>
  <si>
    <t>70-M02</t>
  </si>
  <si>
    <t>J-02</t>
  </si>
  <si>
    <t>照度の測定位置</t>
  </si>
  <si>
    <t>レンズ前面から受光面まで0.50±0.01m、光軸中心一致</t>
  </si>
  <si>
    <t>距離・中心確認。距離測定器は要確認</t>
  </si>
  <si>
    <t>距離は始業・治具変更・再開時。光軸合わせは毎製品</t>
  </si>
  <si>
    <t>点検担当は要確認。製品測定は完成品検査員</t>
  </si>
  <si>
    <t>REC-01距離。光軸合わせ欄なし：要確認</t>
  </si>
  <si>
    <t>70-M03</t>
  </si>
  <si>
    <t>遮光箱・LX-01</t>
  </si>
  <si>
    <t>背景照度</t>
  </si>
  <si>
    <t>消灯時1lx以下</t>
  </si>
  <si>
    <t>照度確認</t>
  </si>
  <si>
    <t>REC-01背景照度</t>
  </si>
  <si>
    <t>70-M04</t>
  </si>
  <si>
    <t>RL-01・LX-01</t>
  </si>
  <si>
    <t>基準灯照度</t>
  </si>
  <si>
    <t>150～170lx</t>
  </si>
  <si>
    <t>照度測定</t>
  </si>
  <si>
    <t>REC-01基準灯</t>
  </si>
  <si>
    <t>70-M05</t>
  </si>
  <si>
    <t>AM-01・LX-01・VM-01</t>
  </si>
  <si>
    <t>計測器の期限</t>
  </si>
  <si>
    <t>有効期限内</t>
  </si>
  <si>
    <t>期限確認</t>
  </si>
  <si>
    <t>70-M06</t>
  </si>
  <si>
    <t>外観検査場所</t>
  </si>
  <si>
    <t>外観観察条件</t>
  </si>
  <si>
    <t>500～1000lx、約30cm、5秒以上</t>
  </si>
  <si>
    <t>条件を合わせて観察</t>
  </si>
  <si>
    <t>観察は全数。照明実測頻度は要確認</t>
  </si>
  <si>
    <t>観察は完成品検査員。環境確認担当は要確認</t>
  </si>
  <si>
    <t>結果はREC-02。条件記録欄なし：要確認</t>
  </si>
  <si>
    <t>疑義はR5。条件逸脱時の詳細要確認</t>
  </si>
  <si>
    <t>原因系と結果系の対応</t>
  </si>
  <si>
    <t>関係は教育用整理です。この関係だけで品質を保証しません。Mの項目は測定・判定の信頼性を確保する条件であり、製品加工条件とは分けて扱います。</t>
  </si>
  <si>
    <t>原因系ID</t>
  </si>
  <si>
    <t>結果系ID</t>
  </si>
  <si>
    <t>関係の説明</t>
  </si>
  <si>
    <t>分別・1台分払出により取り違え・不足を抑える。キット内容の結果確認が必要。</t>
  </si>
  <si>
    <t>指定材料は接合状態に関係する。材料一致のみでは接合品質を保証しない。</t>
  </si>
  <si>
    <t>こて先温度はぬれ・接合状態に関係する。実際の接合を別途確認する。</t>
  </si>
  <si>
    <t>加熱時間はぬれ・被覆溶損に関係する。時間内でも不良の有無を確認する。</t>
  </si>
  <si>
    <t>冷却保持は接合の安定に関係する。確認方法・記録は要確認。</t>
  </si>
  <si>
    <t>位置決め・配線収納により浮き・異物・挟込みを抑える。組付後に確認する。</t>
  </si>
  <si>
    <t>60-Q01・60-Q02</t>
  </si>
  <si>
    <t>ねじの種類・本数は締結状態に関係する。隙間・外観の結果確認が必要。</t>
  </si>
  <si>
    <t>設定・締付方法は隙間・割れ・ねじ頭浮きに関係する。</t>
  </si>
  <si>
    <t>出力点検により締結条件を確認する。各製品の締結状態を直接保証するものではない。</t>
  </si>
  <si>
    <t>ビット状態は締結作業に関係する。ねじ頭・ケース状態を別途確認する。</t>
  </si>
  <si>
    <t>不足・矛盾・現場確認事項</t>
  </si>
  <si>
    <t>確認先は提案です。回答・処置内容を記入し、人による確認・承認を経て確定してください。</t>
  </si>
  <si>
    <t>該当工程</t>
  </si>
  <si>
    <t>確認事項</t>
  </si>
  <si>
    <t>根拠資料</t>
  </si>
  <si>
    <t>管理への影響</t>
  </si>
  <si>
    <t>確認先</t>
  </si>
  <si>
    <t>状態</t>
  </si>
  <si>
    <t>回答・処置内容</t>
  </si>
  <si>
    <t>隙間0.30mm以下と0.30mmゲージが入らないとの境界・挿入力を確認</t>
  </si>
  <si>
    <t>SPEC§1／WI§2／INS§2</t>
  </si>
  <si>
    <t>境界付近の合否が一致しない可能性</t>
  </si>
  <si>
    <t>提案：設計・品質保証</t>
  </si>
  <si>
    <t>5個未満のLED・接点等のロットの扱い</t>
  </si>
  <si>
    <t>検査数量が決まらない</t>
  </si>
  <si>
    <t>提案：受入検査・品質保証</t>
  </si>
  <si>
    <t>10～60</t>
  </si>
  <si>
    <t>寸法図・公差・端子の詳細仕様</t>
  </si>
  <si>
    <t>SPEC／WI／INS</t>
  </si>
  <si>
    <t>部品・組付の判定根拠不足</t>
  </si>
  <si>
    <t>提案：設計・生産技術</t>
  </si>
  <si>
    <t>接合外観限度と強度確認の必要性・基準</t>
  </si>
  <si>
    <t>外観だけでは把握できない品質の確認</t>
  </si>
  <si>
    <t>提案：品質保証・生産技術</t>
  </si>
  <si>
    <t>冷却保持の測定方法・点検頻度・記録欄</t>
  </si>
  <si>
    <t>WI§1／REC-01</t>
  </si>
  <si>
    <t>条件遵守を追跡できない</t>
  </si>
  <si>
    <t>提案：製造・生産技術</t>
  </si>
  <si>
    <t>40・50</t>
  </si>
  <si>
    <t>静電気対策の適用要否・条件</t>
  </si>
  <si>
    <t>WI</t>
  </si>
  <si>
    <t>LED取扱条件が不明</t>
  </si>
  <si>
    <t>20・40</t>
  </si>
  <si>
    <t>キット照合・材料・電池未装着の記録欄</t>
  </si>
  <si>
    <t>WI／REC-01</t>
  </si>
  <si>
    <t>実施と結果の記録が不足</t>
  </si>
  <si>
    <t>提案：製造・品質保証</t>
  </si>
  <si>
    <t>試験電池の状態、蓋を確認する力・方法</t>
  </si>
  <si>
    <t>点灯・蓋判定の再現性不足</t>
  </si>
  <si>
    <t>提案：検査・設計</t>
  </si>
  <si>
    <t>外面の各面・レンズ中央の範囲、傷の幅・深さ・長さ測定方法</t>
  </si>
  <si>
    <t>外観の判定ばらつき</t>
  </si>
  <si>
    <t>提案：品質保証・設計</t>
  </si>
  <si>
    <t>基準灯の使用条件・維持管理・担当者</t>
  </si>
  <si>
    <t>INS§3／REC-01</t>
  </si>
  <si>
    <t>測定系の安定性を確認できない</t>
  </si>
  <si>
    <t>提案：検査・計測管理</t>
  </si>
  <si>
    <t>共通</t>
  </si>
  <si>
    <t>点検実施者・確認者、校正周期・期限照合頻度</t>
  </si>
  <si>
    <t>WI／INS／REC-01</t>
  </si>
  <si>
    <t>役割・時期が未確定</t>
  </si>
  <si>
    <t>提案：製造・品質保証・計測管理</t>
  </si>
  <si>
    <t>REC-03の5台・3台の位置付けと適用根拠</t>
  </si>
  <si>
    <t>REC-03／FL-ABN-01未使用</t>
  </si>
  <si>
    <t>様式のみから再開・保証条件を決められない</t>
  </si>
  <si>
    <t>提案：品質責任者</t>
  </si>
  <si>
    <t>停止・隔離・影響範囲・報告・製品処置・工程再開・出荷再開・保管期間</t>
  </si>
  <si>
    <t>WI／INS／REC／FL-ABN-01未使用</t>
  </si>
  <si>
    <t>異常時の詳細運用が未確定</t>
  </si>
  <si>
    <t>提案：品質責任者・製造</t>
  </si>
  <si>
    <t>文書管理</t>
  </si>
  <si>
    <t>Rev.0本文と後付け図解・画像の版管理</t>
  </si>
  <si>
    <t>SPEC／FLOW／WI</t>
  </si>
  <si>
    <t>画像は寸法保証資料として扱えない</t>
  </si>
  <si>
    <t>提案：文書管理・設計</t>
  </si>
  <si>
    <t>運用上の注意・異常処置・使用資料</t>
  </si>
  <si>
    <t>異常時の工程対応と対象製品の処置を区別してください。初回演習ではFL-ABN-01の内容を推測しません。</t>
  </si>
  <si>
    <t>区分・略号</t>
  </si>
  <si>
    <t>項目・ファイル名</t>
  </si>
  <si>
    <t>内容</t>
  </si>
  <si>
    <t>使用上の注意</t>
  </si>
  <si>
    <t>教育用・未承認案</t>
  </si>
  <si>
    <t>初回演習の5資料を基にした案。FL-CASE-01とFL-ABN-01を用いる改訂演習の内容は含まない。</t>
  </si>
  <si>
    <t>資料区分</t>
  </si>
  <si>
    <t>教材記載／要確認／提案</t>
  </si>
  <si>
    <t>QC工程表の条件は教材記載を基に転記。未設定・不明事項は要確認。確認先や改善検討は提案。</t>
  </si>
  <si>
    <t>製品概要</t>
  </si>
  <si>
    <t>FL-01</t>
  </si>
  <si>
    <t>屋内用LED懐中電灯。単3アルカリ電池2本直列、スライドON/OFF。電池は同梱しない。</t>
  </si>
  <si>
    <t>対象範囲</t>
  </si>
  <si>
    <t>購入部品の受入～梱包・出荷判定</t>
  </si>
  <si>
    <t>成形・LED基板製造は対象外。充電・防水・落下保証は対象外。</t>
  </si>
  <si>
    <t>ロット</t>
  </si>
  <si>
    <t>同一日・同一仕様100台</t>
  </si>
  <si>
    <t>製品連番001～100と使用部品ロットを対応付ける。</t>
  </si>
  <si>
    <t>管理区分</t>
  </si>
  <si>
    <t>C／Q／M／A</t>
  </si>
  <si>
    <t>C＝原因系、Q＝結果系、M＝測定・検査の信頼性の管理、A＝管理運用。</t>
  </si>
  <si>
    <t>受入不適合</t>
  </si>
  <si>
    <t>抜取中の不適合0個で受入可。1個以上はロット保留、品質責任者へ報告。5個検査はJIS抜取検査・ロット全体保証と説明しない。</t>
  </si>
  <si>
    <t>不良・手直し品と良品の区別</t>
  </si>
  <si>
    <t>作業者が異常を報告。班長が停止範囲・仕掛品を確認。不良・手直し品を良品と分ける。具体的な製品処置・再開の詳細要確認。</t>
  </si>
  <si>
    <t>工程条件異常</t>
  </si>
  <si>
    <t>こて先温度範囲外は停止し班長へ報告。工程40・60の条件異常では直前正常確認以降を追跡。停止範囲・隔離・製品処置・再開の詳細要確認。</t>
  </si>
  <si>
    <t>検査装置の異常</t>
  </si>
  <si>
    <t>検査を停止し班長へ報告。既検査品の影響範囲・処置・再開は詳細要確認。</t>
  </si>
  <si>
    <t>外観の判定疑義</t>
  </si>
  <si>
    <t>判定に疑義がある場合は保留。不合格時はR2。限度・判定者・処置の詳細要確認。</t>
  </si>
  <si>
    <t>記録欄、未処置不良、合格数と梱包数を確認し、条件を満たしたものを品質責任者が承認。未達時の具体的処置は詳細要確認。</t>
  </si>
  <si>
    <t>REC-01・02・03</t>
  </si>
  <si>
    <t>○・×・未で記録し、空欄を合格とみなさない。手直し前の検査結果を残し、再検査を別行に追記、REC-03と対応付ける。</t>
  </si>
  <si>
    <t>再開判断</t>
  </si>
  <si>
    <t>FL-ABN-01は初回演習では未使用</t>
  </si>
  <si>
    <t>REC-03の様式にある5台等から再開条件を推測しない。連続合格を保留品全体の品質保証と扱わない。</t>
  </si>
  <si>
    <t>補足</t>
  </si>
  <si>
    <t>共通-C01・40-C05</t>
  </si>
  <si>
    <t>共通-C01の適用工程は要確認。40-C05は電源取扱条件として記載し、特定の品質特性との関係を断定しない。</t>
  </si>
  <si>
    <t>作業環境</t>
  </si>
  <si>
    <t>排気・こて台などの作業環境条件は作業標準で管理。製品品質の管理特性と混同しない。</t>
  </si>
  <si>
    <t>SPEC</t>
  </si>
  <si>
    <t>01_Product_Specifications.pdf</t>
  </si>
  <si>
    <t>FL-SPEC-01／Rev.0＋画像補足／6ページ。図解・画像は寸法の保証資料ではない。</t>
  </si>
  <si>
    <t>FLOW</t>
  </si>
  <si>
    <t>02_Process_Flow.pdf</t>
  </si>
  <si>
    <t>FL-FLOW-01／Rev.0＋図解補足／2ページ。</t>
  </si>
  <si>
    <t>03_Work_Instructions.pdf</t>
  </si>
  <si>
    <t>FL-WI-01／Rev.0＋図解補足／4ページ。</t>
  </si>
  <si>
    <t>INS</t>
  </si>
  <si>
    <t>04_Inspection_Standards.pdf</t>
  </si>
  <si>
    <t>FL-INS-01／Rev.0／2ページ。</t>
  </si>
  <si>
    <t>REC</t>
  </si>
  <si>
    <t>06_Record_Forms.pdf</t>
  </si>
  <si>
    <t>FL-REC-01・FL-REC-02・FL-REC-03／Rev.0／2ページ。</t>
  </si>
  <si>
    <t>根拠表記</t>
  </si>
  <si>
    <t>§＝節</t>
  </si>
  <si>
    <t>SPEC・FLOW・WI・INSは上記文書番号の略号。REC-01等はFL-REC-01等を指す。</t>
  </si>
  <si>
    <t>確認・承認</t>
  </si>
  <si>
    <t>氏名・日付：未記入</t>
  </si>
  <si>
    <t>現場確認と基準・記録様式の整合を確認後に承認する。</t>
  </si>
  <si>
    <t>受講者への理解確認</t>
  </si>
  <si>
    <t>模範回答は掲載していません。教材とQC工程表を参照して、理由と根拠を考えてください。</t>
  </si>
  <si>
    <t>番号</t>
  </si>
  <si>
    <t>質問</t>
  </si>
  <si>
    <t>受講者記入欄</t>
  </si>
  <si>
    <t>1</t>
  </si>
  <si>
    <t>こて先温度が管理範囲内であれば、はんだ接合状態の検査を省略できますか。原因系と結果系の関係から説明してください。</t>
  </si>
  <si>
    <t>2</t>
  </si>
  <si>
    <t>「隙間0.30mm以下」と「0.30mmのゲージが入らない」は同じ判定になりますか。境界条件について何を確認すべきでしょうか。</t>
  </si>
  <si>
    <t>3</t>
  </si>
  <si>
    <t>ドライバー出力の定期点検と、各製品のねじ・隙間確認は何が違いますか。異常があった場合に影響範囲を追跡するため、どの記録が必要ですか。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</si>
</sst>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>
    <font>
      <sz val="11"/>
      <name val="Carlito"/>
    </font>
    <font>
      <sz val="10"/>
      <color rgb="FF18354A"/>
      <name val="Noto Sans CJK JP"/>
    </font>
    <font>
      <b/>
      <sz val="18"/>
      <color rgb="FFFFFFFF"/>
      <name val="Noto Sans CJK JP"/>
    </font>
    <font>
      <b/>
      <sz val="10"/>
      <color rgb="FFFFFFFF"/>
      <name val="Noto Sans CJK JP"/>
    </font>
    <font>
      <sz val="11"/>
      <name val="Carlito"/>
    </font>
    <font>
      <sz val="6"/>
      <name val="ＭＳ Ｐゴシック"/>
      <family val="3"/>
      <charset val="128"/>
    </font>
  </fonts>
  <fills count="10">
    <fill>
      <patternFill patternType="none"/>
    </fill>
    <fill>
      <patternFill patternType="gray125"/>
    </fill>
    <fill>
      <patternFill patternType="solid">
        <fgColor rgb="FF153E53"/>
      </patternFill>
    </fill>
    <fill>
      <patternFill patternType="solid">
        <fgColor rgb="FFE9F2F4"/>
      </patternFill>
    </fill>
    <fill>
      <patternFill patternType="solid">
        <fgColor rgb="FF126B80"/>
      </patternFill>
    </fill>
    <fill>
      <patternFill patternType="solid">
        <fgColor rgb="FFF1F6F8"/>
      </patternFill>
    </fill>
    <fill>
      <patternFill patternType="solid">
        <fgColor rgb="FFDCEAF9"/>
      </patternFill>
    </fill>
    <fill>
      <patternFill patternType="solid">
        <fgColor rgb="FFD6EEE7"/>
      </patternFill>
    </fill>
    <fill>
      <patternFill patternType="solid">
        <fgColor rgb="FFE8E8E8"/>
      </patternFill>
    </fill>
    <fill>
      <patternFill patternType="solid">
        <fgColor rgb="FFE9E0F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4" fillId="0" borderId="0"/>
  </cellStyleXfs>
  <cellXfs count="11">
    <xf numFmtId="0" fontId="0" fillId="0" borderId="0" xfId="0"/>
    <xf numFmtId="0" fontId="1" fillId="0" borderId="0" xfId="1" applyNumberFormat="1" applyFont="1" applyFill="1" applyBorder="1"/>
    <xf numFmtId="0" fontId="1" fillId="0" borderId="0" xfId="1" applyNumberFormat="1" applyFont="1" applyFill="1" applyBorder="1" applyAlignment="1">
      <alignment vertical="center" wrapText="1"/>
    </xf>
    <xf numFmtId="0" fontId="3" fillId="4" borderId="0" xfId="1" applyNumberFormat="1" applyFont="1" applyFill="1" applyBorder="1" applyAlignment="1">
      <alignment vertical="center" wrapText="1"/>
    </xf>
    <xf numFmtId="0" fontId="1" fillId="5" borderId="0" xfId="1" applyNumberFormat="1" applyFont="1" applyFill="1" applyBorder="1" applyAlignment="1">
      <alignment vertical="center" wrapText="1"/>
    </xf>
    <xf numFmtId="0" fontId="1" fillId="6" borderId="0" xfId="1" applyNumberFormat="1" applyFont="1" applyFill="1" applyBorder="1" applyAlignment="1">
      <alignment vertical="center" wrapText="1"/>
    </xf>
    <xf numFmtId="0" fontId="1" fillId="7" borderId="0" xfId="1" applyNumberFormat="1" applyFont="1" applyFill="1" applyBorder="1" applyAlignment="1">
      <alignment vertical="center" wrapText="1"/>
    </xf>
    <xf numFmtId="0" fontId="1" fillId="8" borderId="0" xfId="1" applyNumberFormat="1" applyFont="1" applyFill="1" applyBorder="1" applyAlignment="1">
      <alignment vertical="center" wrapText="1"/>
    </xf>
    <xf numFmtId="0" fontId="1" fillId="9" borderId="0" xfId="1" applyNumberFormat="1" applyFont="1" applyFill="1" applyBorder="1" applyAlignment="1">
      <alignment vertical="center" wrapText="1"/>
    </xf>
    <xf numFmtId="0" fontId="2" fillId="2" borderId="0" xfId="1" applyNumberFormat="1" applyFont="1" applyFill="1" applyBorder="1"/>
    <xf numFmtId="0" fontId="1" fillId="3" borderId="0" xfId="1" applyNumberFormat="1" applyFont="1" applyFill="1" applyBorder="1" applyAlignment="1">
      <alignment wrapText="1"/>
    </xf>
  </cellXfs>
  <cellStyles count="2">
    <cellStyle name="Normal" xfId="1"/>
    <cellStyle name="標準" xfId="0" builtinId="0"/>
  </cellStyles>
  <dxfs count="5">
    <dxf>
      <font>
        <color rgb="FF795500"/>
      </font>
      <fill>
        <patternFill patternType="solid">
          <bgColor rgb="FFFFF0C2"/>
        </patternFill>
      </fill>
    </dxf>
    <dxf>
      <font>
        <color rgb="FF795500"/>
      </font>
      <fill>
        <patternFill patternType="solid">
          <bgColor rgb="FFFFF0C2"/>
        </patternFill>
      </fill>
    </dxf>
    <dxf>
      <font>
        <color rgb="FF795500"/>
      </font>
      <fill>
        <patternFill patternType="solid">
          <bgColor rgb="FFFFF0C2"/>
        </patternFill>
      </fill>
    </dxf>
    <dxf>
      <font>
        <color rgb="FF795500"/>
      </font>
      <fill>
        <patternFill patternType="solid">
          <bgColor rgb="FFFFF0C2"/>
        </patternFill>
      </fill>
    </dxf>
    <dxf>
      <font>
        <color rgb="FF795500"/>
      </font>
      <fill>
        <patternFill patternType="solid">
          <bgColor rgb="FFFFF0C2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ables/table1.xml><?xml version="1.0" encoding="utf-8"?>
<table xmlns="http://schemas.openxmlformats.org/spreadsheetml/2006/main" id="1" name="Table1" displayName="Table1" ref="A5:M48" totalsRowShown="0">
  <tableColumns count="13">
    <tableColumn id="1" name="管理項目ID"/>
    <tableColumn id="2" name="工程番号"/>
    <tableColumn id="3" name="工程名"/>
    <tableColumn id="4" name="設備・治工具"/>
    <tableColumn id="5" name="管理点の区分"/>
    <tableColumn id="6" name="管理項目"/>
    <tableColumn id="7" name="規格・管理基準"/>
    <tableColumn id="8" name="測定・確認方法"/>
    <tableColumn id="9" name="頻度・サンプル数"/>
    <tableColumn id="10" name="担当者"/>
    <tableColumn id="11" name="記録"/>
    <tableColumn id="12" name="異常時の処置"/>
    <tableColumn id="13" name="根拠文書・節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id="2" name="Table2" displayName="Table2" ref="A5:C15" totalsRowShown="0">
  <tableColumns count="3">
    <tableColumn id="1" name="原因系ID"/>
    <tableColumn id="2" name="結果系ID"/>
    <tableColumn id="3" name="関係の説明"/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id="3" name="Table3" displayName="Table3" ref="A5:G19" totalsRowShown="0">
  <tableColumns count="7">
    <tableColumn id="1" name="該当工程"/>
    <tableColumn id="2" name="確認事項"/>
    <tableColumn id="3" name="根拠資料"/>
    <tableColumn id="4" name="管理への影響"/>
    <tableColumn id="5" name="確認先"/>
    <tableColumn id="6" name="状態"/>
    <tableColumn id="7" name="回答・処置内容"/>
  </tableColumns>
  <tableStyleInfo name="TableStyleMedium2" showFirstColumn="0" showLastColumn="0" showRowStripes="1" showColumnStripes="0"/>
</table>
</file>

<file path=xl/tables/table4.xml><?xml version="1.0" encoding="utf-8"?>
<table xmlns="http://schemas.openxmlformats.org/spreadsheetml/2006/main" id="4" name="Table4" displayName="Table4" ref="A5:C28" totalsRowShown="0">
  <tableColumns count="3">
    <tableColumn id="1" name="区分・略号"/>
    <tableColumn id="2" name="項目・ファイル名"/>
    <tableColumn id="3" name="内容"/>
  </tableColumns>
  <tableStyleInfo name="TableStyleMedium2" showFirstColumn="0" showLastColumn="0" showRowStripes="1" showColumnStripes="0"/>
</table>
</file>

<file path=xl/tables/table5.xml><?xml version="1.0" encoding="utf-8"?>
<table xmlns="http://schemas.openxmlformats.org/spreadsheetml/2006/main" id="5" name="Table5" displayName="Table5" ref="A5:C8" totalsRowShown="0">
  <tableColumns count="3">
    <tableColumn id="1" name="番号"/>
    <tableColumn id="2" name="質問"/>
    <tableColumn id="3" name="受講者記入欄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ChatGPT">
  <a:themeElements>
    <a:clrScheme name="ChatGPT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Calibri Light"/>
        <a:ea typeface="Calibri Light"/>
        <a:cs typeface="Calibri Light"/>
      </a:majorFont>
      <a:minorFont>
        <a:latin typeface="Calibri"/>
        <a:ea typeface="Calibri"/>
        <a:cs typeface="Calibri"/>
      </a:minorFont>
    </a:fontScheme>
    <a:fmtScheme name="ChatGPT">
      <a:fillStyleLst>
        <a:solidFill>
          <a:schemeClr val="phClr"/>
        </a:solidFill>
        <a:gradFill>
          <a:gsLst>
            <a:gs pos="0">
              <a:schemeClr val="phClr">
                <a:tint val="67000"/>
                <a:lumMod val="110000"/>
                <a:satMod val="105000"/>
              </a:schemeClr>
            </a:gs>
            <a:gs pos="50000">
              <a:schemeClr val="phClr">
                <a:tint val="73000"/>
                <a:lumMod val="105000"/>
                <a:satMod val="103000"/>
              </a:schemeClr>
            </a:gs>
            <a:gs pos="100000">
              <a:schemeClr val="phClr">
                <a:tint val="81000"/>
                <a:lumMod val="105000"/>
                <a:satMod val="109000"/>
              </a:schemeClr>
            </a:gs>
          </a:gsLst>
          <a:lin ang="5400000" scaled="0"/>
        </a:gradFill>
        <a:gradFill>
          <a:gsLst>
            <a:gs pos="0">
              <a:schemeClr val="phClr">
                <a:tint val="94000"/>
                <a:lumMod val="102000"/>
                <a:satMod val="103000"/>
              </a:schemeClr>
            </a:gs>
            <a:gs pos="50000">
              <a:schemeClr val="phClr">
                <a:shade val="100000"/>
                <a:lumMod val="100000"/>
                <a:satMod val="110000"/>
              </a:schemeClr>
            </a:gs>
            <a:gs pos="100000">
              <a:schemeClr val="phClr">
                <a:shade val="78000"/>
                <a:lumMod val="99000"/>
                <a:satMod val="120000"/>
              </a:schemeClr>
            </a:gs>
          </a:gsLst>
          <a:lin ang="5400000" scaled="0"/>
        </a:gradFill>
      </a:fillStyleLst>
      <a:lnStyleLst>
        <a:ln w="12700">
          <a:solidFill>
            <a:schemeClr val="phClr"/>
          </a:solidFill>
          <a:prstDash val="solid"/>
        </a:ln>
        <a:ln w="19050">
          <a:solidFill>
            <a:schemeClr val="phClr"/>
          </a:solidFill>
          <a:prstDash val="solid"/>
        </a:ln>
        <a:ln w="25400">
          <a:solidFill>
            <a:schemeClr val="phClr"/>
          </a:solidFill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  <a:satMod val="150000"/>
              </a:schemeClr>
            </a:gs>
            <a:gs pos="50000">
              <a:schemeClr val="phClr">
                <a:tint val="98000"/>
                <a:shade val="90000"/>
                <a:lumMod val="103000"/>
                <a:satMod val="130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table" Target="../tables/table3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table" Target="../tables/table4.xml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table" Target="../tables/table5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125D73"/>
  </sheetPr>
  <dimension ref="A1:M48"/>
  <sheetViews>
    <sheetView showGridLines="0" workbookViewId="0">
      <pane ySplit="5" topLeftCell="A45" activePane="bottomLeft" state="frozen"/>
      <selection pane="bottomLeft"/>
    </sheetView>
  </sheetViews>
  <sheetFormatPr defaultRowHeight="13.8"/>
  <cols>
    <col min="1" max="1" width="17" customWidth="1"/>
    <col min="2" max="2" width="11" customWidth="1"/>
    <col min="3" max="3" width="23" customWidth="1"/>
    <col min="4" max="4" width="24" customWidth="1"/>
    <col min="5" max="5" width="15" customWidth="1"/>
    <col min="6" max="6" width="24" customWidth="1"/>
    <col min="7" max="7" width="48" customWidth="1"/>
    <col min="8" max="8" width="32" customWidth="1"/>
    <col min="9" max="9" width="43" customWidth="1"/>
    <col min="10" max="10" width="28" customWidth="1"/>
    <col min="11" max="11" width="35" customWidth="1"/>
    <col min="12" max="12" width="31" customWidth="1"/>
    <col min="13" max="13" width="29" customWidth="1"/>
  </cols>
  <sheetData>
    <row r="1" spans="1:13" ht="34.049999999999997" customHeight="1">
      <c r="A1" s="9" t="s">
        <v>0</v>
      </c>
      <c r="B1" s="9"/>
      <c r="C1" s="9"/>
      <c r="D1" s="9"/>
      <c r="E1" s="9"/>
      <c r="F1" s="9"/>
      <c r="G1" s="9"/>
      <c r="H1" s="9"/>
      <c r="I1" s="9"/>
      <c r="J1" s="9"/>
      <c r="K1" s="9"/>
      <c r="L1" s="9"/>
      <c r="M1" s="9"/>
    </row>
    <row r="2" spans="1:13">
      <c r="A2" s="10" t="s">
        <v>1</v>
      </c>
      <c r="B2" s="10"/>
      <c r="C2" s="10"/>
      <c r="D2" s="10"/>
      <c r="E2" s="10"/>
      <c r="F2" s="10"/>
      <c r="G2" s="10"/>
      <c r="H2" s="10"/>
      <c r="I2" s="10"/>
      <c r="J2" s="10"/>
      <c r="K2" s="10"/>
      <c r="L2" s="10"/>
      <c r="M2" s="10"/>
    </row>
    <row r="3" spans="1:13">
      <c r="A3" s="10"/>
      <c r="B3" s="10"/>
      <c r="C3" s="10"/>
      <c r="D3" s="10"/>
      <c r="E3" s="10"/>
      <c r="F3" s="10"/>
      <c r="G3" s="10"/>
      <c r="H3" s="10"/>
      <c r="I3" s="10"/>
      <c r="J3" s="10"/>
      <c r="K3" s="10"/>
      <c r="L3" s="10"/>
      <c r="M3" s="10"/>
    </row>
    <row r="4" spans="1:13">
      <c r="A4" s="1"/>
      <c r="B4" s="1"/>
      <c r="C4" s="1"/>
      <c r="D4" s="1"/>
      <c r="E4" s="1"/>
      <c r="F4" s="1"/>
      <c r="G4" s="1"/>
      <c r="H4" s="1"/>
      <c r="I4" s="1"/>
      <c r="J4" s="1"/>
      <c r="K4" s="1"/>
      <c r="L4" s="1"/>
      <c r="M4" s="1"/>
    </row>
    <row r="5" spans="1:13" ht="36" customHeight="1">
      <c r="A5" s="3" t="s">
        <v>2</v>
      </c>
      <c r="B5" s="3" t="s">
        <v>3</v>
      </c>
      <c r="C5" s="3" t="s">
        <v>4</v>
      </c>
      <c r="D5" s="3" t="s">
        <v>5</v>
      </c>
      <c r="E5" s="3" t="s">
        <v>6</v>
      </c>
      <c r="F5" s="3" t="s">
        <v>7</v>
      </c>
      <c r="G5" s="3" t="s">
        <v>8</v>
      </c>
      <c r="H5" s="3" t="s">
        <v>9</v>
      </c>
      <c r="I5" s="3" t="s">
        <v>10</v>
      </c>
      <c r="J5" s="3" t="s">
        <v>11</v>
      </c>
      <c r="K5" s="3" t="s">
        <v>12</v>
      </c>
      <c r="L5" s="3" t="s">
        <v>13</v>
      </c>
      <c r="M5" s="3" t="s">
        <v>14</v>
      </c>
    </row>
    <row r="6" spans="1:13" ht="49.95" customHeight="1">
      <c r="A6" s="4" t="s">
        <v>15</v>
      </c>
      <c r="B6" s="4" t="s">
        <v>16</v>
      </c>
      <c r="C6" s="4" t="s">
        <v>17</v>
      </c>
      <c r="D6" s="4" t="s">
        <v>18</v>
      </c>
      <c r="E6" s="5" t="s">
        <v>19</v>
      </c>
      <c r="F6" s="4" t="s">
        <v>20</v>
      </c>
      <c r="G6" s="4" t="s">
        <v>21</v>
      </c>
      <c r="H6" s="4" t="s">
        <v>22</v>
      </c>
      <c r="I6" s="4" t="s">
        <v>23</v>
      </c>
      <c r="J6" s="4" t="s">
        <v>24</v>
      </c>
      <c r="K6" s="4" t="s">
        <v>25</v>
      </c>
      <c r="L6" s="4" t="s">
        <v>26</v>
      </c>
      <c r="M6" s="4" t="s">
        <v>27</v>
      </c>
    </row>
    <row r="7" spans="1:13" ht="49.95" customHeight="1">
      <c r="A7" s="2" t="s">
        <v>28</v>
      </c>
      <c r="B7" s="2" t="s">
        <v>16</v>
      </c>
      <c r="C7" s="2" t="s">
        <v>17</v>
      </c>
      <c r="D7" s="2" t="s">
        <v>29</v>
      </c>
      <c r="E7" s="5" t="s">
        <v>19</v>
      </c>
      <c r="F7" s="2" t="s">
        <v>30</v>
      </c>
      <c r="G7" s="2" t="s">
        <v>31</v>
      </c>
      <c r="H7" s="2" t="s">
        <v>29</v>
      </c>
      <c r="I7" s="2" t="s">
        <v>32</v>
      </c>
      <c r="J7" s="2" t="s">
        <v>24</v>
      </c>
      <c r="K7" s="2" t="s">
        <v>33</v>
      </c>
      <c r="L7" s="2" t="s">
        <v>34</v>
      </c>
      <c r="M7" s="2" t="s">
        <v>35</v>
      </c>
    </row>
    <row r="8" spans="1:13" ht="49.95" customHeight="1">
      <c r="A8" s="4" t="s">
        <v>36</v>
      </c>
      <c r="B8" s="4" t="s">
        <v>16</v>
      </c>
      <c r="C8" s="4" t="s">
        <v>17</v>
      </c>
      <c r="D8" s="4" t="s">
        <v>37</v>
      </c>
      <c r="E8" s="5" t="s">
        <v>19</v>
      </c>
      <c r="F8" s="4" t="s">
        <v>38</v>
      </c>
      <c r="G8" s="4" t="s">
        <v>39</v>
      </c>
      <c r="H8" s="4" t="s">
        <v>40</v>
      </c>
      <c r="I8" s="4" t="s">
        <v>41</v>
      </c>
      <c r="J8" s="4" t="s">
        <v>24</v>
      </c>
      <c r="K8" s="4" t="s">
        <v>42</v>
      </c>
      <c r="L8" s="4" t="s">
        <v>34</v>
      </c>
      <c r="M8" s="4" t="s">
        <v>35</v>
      </c>
    </row>
    <row r="9" spans="1:13" ht="49.95" customHeight="1">
      <c r="A9" s="2" t="s">
        <v>43</v>
      </c>
      <c r="B9" s="2" t="s">
        <v>16</v>
      </c>
      <c r="C9" s="2" t="s">
        <v>17</v>
      </c>
      <c r="D9" s="2" t="s">
        <v>44</v>
      </c>
      <c r="E9" s="5" t="s">
        <v>19</v>
      </c>
      <c r="F9" s="2" t="s">
        <v>45</v>
      </c>
      <c r="G9" s="2" t="s">
        <v>46</v>
      </c>
      <c r="H9" s="2" t="s">
        <v>47</v>
      </c>
      <c r="I9" s="2" t="s">
        <v>48</v>
      </c>
      <c r="J9" s="2" t="s">
        <v>24</v>
      </c>
      <c r="K9" s="2" t="s">
        <v>33</v>
      </c>
      <c r="L9" s="2" t="s">
        <v>34</v>
      </c>
      <c r="M9" s="2" t="s">
        <v>35</v>
      </c>
    </row>
    <row r="10" spans="1:13" ht="49.95" customHeight="1">
      <c r="A10" s="4" t="s">
        <v>49</v>
      </c>
      <c r="B10" s="4" t="s">
        <v>50</v>
      </c>
      <c r="C10" s="4" t="s">
        <v>51</v>
      </c>
      <c r="D10" s="4" t="s">
        <v>52</v>
      </c>
      <c r="E10" s="6" t="s">
        <v>53</v>
      </c>
      <c r="F10" s="4" t="s">
        <v>54</v>
      </c>
      <c r="G10" s="4" t="s">
        <v>55</v>
      </c>
      <c r="H10" s="4" t="s">
        <v>56</v>
      </c>
      <c r="I10" s="4" t="s">
        <v>57</v>
      </c>
      <c r="J10" s="4" t="s">
        <v>58</v>
      </c>
      <c r="K10" s="4" t="s">
        <v>59</v>
      </c>
      <c r="L10" s="4" t="s">
        <v>60</v>
      </c>
      <c r="M10" s="4" t="s">
        <v>61</v>
      </c>
    </row>
    <row r="11" spans="1:13" ht="49.95" customHeight="1">
      <c r="A11" s="2" t="s">
        <v>62</v>
      </c>
      <c r="B11" s="2" t="s">
        <v>50</v>
      </c>
      <c r="C11" s="2" t="s">
        <v>51</v>
      </c>
      <c r="D11" s="2" t="s">
        <v>63</v>
      </c>
      <c r="E11" s="5" t="s">
        <v>19</v>
      </c>
      <c r="F11" s="2" t="s">
        <v>64</v>
      </c>
      <c r="G11" s="2" t="s">
        <v>65</v>
      </c>
      <c r="H11" s="2" t="s">
        <v>66</v>
      </c>
      <c r="I11" s="2" t="s">
        <v>67</v>
      </c>
      <c r="J11" s="2" t="s">
        <v>58</v>
      </c>
      <c r="K11" s="2" t="s">
        <v>68</v>
      </c>
      <c r="L11" s="2" t="s">
        <v>60</v>
      </c>
      <c r="M11" s="2" t="s">
        <v>69</v>
      </c>
    </row>
    <row r="12" spans="1:13" ht="49.95" customHeight="1">
      <c r="A12" s="4" t="s">
        <v>70</v>
      </c>
      <c r="B12" s="4" t="s">
        <v>71</v>
      </c>
      <c r="C12" s="4" t="s">
        <v>72</v>
      </c>
      <c r="D12" s="4" t="s">
        <v>73</v>
      </c>
      <c r="E12" s="5" t="s">
        <v>19</v>
      </c>
      <c r="F12" s="4" t="s">
        <v>74</v>
      </c>
      <c r="G12" s="4" t="s">
        <v>75</v>
      </c>
      <c r="H12" s="4" t="s">
        <v>76</v>
      </c>
      <c r="I12" s="4" t="s">
        <v>77</v>
      </c>
      <c r="J12" s="4" t="s">
        <v>78</v>
      </c>
      <c r="K12" s="4" t="s">
        <v>79</v>
      </c>
      <c r="L12" s="4" t="s">
        <v>60</v>
      </c>
      <c r="M12" s="4" t="s">
        <v>80</v>
      </c>
    </row>
    <row r="13" spans="1:13" ht="49.95" customHeight="1">
      <c r="A13" s="2" t="s">
        <v>81</v>
      </c>
      <c r="B13" s="2" t="s">
        <v>71</v>
      </c>
      <c r="C13" s="2" t="s">
        <v>72</v>
      </c>
      <c r="D13" s="2" t="s">
        <v>82</v>
      </c>
      <c r="E13" s="5" t="s">
        <v>19</v>
      </c>
      <c r="F13" s="2" t="s">
        <v>83</v>
      </c>
      <c r="G13" s="2" t="s">
        <v>84</v>
      </c>
      <c r="H13" s="2" t="s">
        <v>85</v>
      </c>
      <c r="I13" s="2" t="s">
        <v>77</v>
      </c>
      <c r="J13" s="2" t="s">
        <v>78</v>
      </c>
      <c r="K13" s="2" t="s">
        <v>68</v>
      </c>
      <c r="L13" s="2" t="s">
        <v>60</v>
      </c>
      <c r="M13" s="2" t="s">
        <v>86</v>
      </c>
    </row>
    <row r="14" spans="1:13" ht="49.95" customHeight="1">
      <c r="A14" s="4" t="s">
        <v>87</v>
      </c>
      <c r="B14" s="4" t="s">
        <v>88</v>
      </c>
      <c r="C14" s="4" t="s">
        <v>89</v>
      </c>
      <c r="D14" s="4" t="s">
        <v>90</v>
      </c>
      <c r="E14" s="6" t="s">
        <v>53</v>
      </c>
      <c r="F14" s="4" t="s">
        <v>91</v>
      </c>
      <c r="G14" s="4" t="s">
        <v>92</v>
      </c>
      <c r="H14" s="4" t="s">
        <v>93</v>
      </c>
      <c r="I14" s="4" t="s">
        <v>94</v>
      </c>
      <c r="J14" s="4" t="s">
        <v>95</v>
      </c>
      <c r="K14" s="4" t="s">
        <v>68</v>
      </c>
      <c r="L14" s="4" t="s">
        <v>60</v>
      </c>
      <c r="M14" s="4" t="s">
        <v>69</v>
      </c>
    </row>
    <row r="15" spans="1:13" ht="49.95" customHeight="1">
      <c r="A15" s="2" t="s">
        <v>96</v>
      </c>
      <c r="B15" s="2" t="s">
        <v>88</v>
      </c>
      <c r="C15" s="2" t="s">
        <v>89</v>
      </c>
      <c r="D15" s="2" t="s">
        <v>97</v>
      </c>
      <c r="E15" s="6" t="s">
        <v>53</v>
      </c>
      <c r="F15" s="2" t="s">
        <v>98</v>
      </c>
      <c r="G15" s="2" t="s">
        <v>99</v>
      </c>
      <c r="H15" s="2" t="s">
        <v>100</v>
      </c>
      <c r="I15" s="2" t="s">
        <v>101</v>
      </c>
      <c r="J15" s="2" t="s">
        <v>102</v>
      </c>
      <c r="K15" s="2" t="s">
        <v>103</v>
      </c>
      <c r="L15" s="2" t="s">
        <v>104</v>
      </c>
      <c r="M15" s="2" t="s">
        <v>69</v>
      </c>
    </row>
    <row r="16" spans="1:13" ht="49.95" customHeight="1">
      <c r="A16" s="4" t="s">
        <v>105</v>
      </c>
      <c r="B16" s="4" t="s">
        <v>88</v>
      </c>
      <c r="C16" s="4" t="s">
        <v>89</v>
      </c>
      <c r="D16" s="4" t="s">
        <v>106</v>
      </c>
      <c r="E16" s="6" t="s">
        <v>53</v>
      </c>
      <c r="F16" s="4" t="s">
        <v>107</v>
      </c>
      <c r="G16" s="4" t="s">
        <v>108</v>
      </c>
      <c r="H16" s="4" t="s">
        <v>109</v>
      </c>
      <c r="I16" s="4" t="s">
        <v>110</v>
      </c>
      <c r="J16" s="4" t="s">
        <v>111</v>
      </c>
      <c r="K16" s="4" t="s">
        <v>112</v>
      </c>
      <c r="L16" s="4" t="s">
        <v>104</v>
      </c>
      <c r="M16" s="4" t="s">
        <v>69</v>
      </c>
    </row>
    <row r="17" spans="1:13" ht="49.95" customHeight="1">
      <c r="A17" s="2" t="s">
        <v>113</v>
      </c>
      <c r="B17" s="2" t="s">
        <v>88</v>
      </c>
      <c r="C17" s="2" t="s">
        <v>89</v>
      </c>
      <c r="D17" s="2" t="s">
        <v>114</v>
      </c>
      <c r="E17" s="6" t="s">
        <v>53</v>
      </c>
      <c r="F17" s="2" t="s">
        <v>115</v>
      </c>
      <c r="G17" s="2" t="s">
        <v>116</v>
      </c>
      <c r="H17" s="2" t="s">
        <v>117</v>
      </c>
      <c r="I17" s="2" t="s">
        <v>118</v>
      </c>
      <c r="J17" s="2" t="s">
        <v>119</v>
      </c>
      <c r="K17" s="2" t="s">
        <v>68</v>
      </c>
      <c r="L17" s="2" t="s">
        <v>104</v>
      </c>
      <c r="M17" s="2" t="s">
        <v>69</v>
      </c>
    </row>
    <row r="18" spans="1:13" ht="49.95" customHeight="1">
      <c r="A18" s="4" t="s">
        <v>120</v>
      </c>
      <c r="B18" s="4" t="s">
        <v>88</v>
      </c>
      <c r="C18" s="4" t="s">
        <v>89</v>
      </c>
      <c r="D18" s="4" t="s">
        <v>121</v>
      </c>
      <c r="E18" s="6" t="s">
        <v>53</v>
      </c>
      <c r="F18" s="4" t="s">
        <v>122</v>
      </c>
      <c r="G18" s="4" t="s">
        <v>123</v>
      </c>
      <c r="H18" s="4" t="s">
        <v>124</v>
      </c>
      <c r="I18" s="4" t="s">
        <v>125</v>
      </c>
      <c r="J18" s="4" t="s">
        <v>78</v>
      </c>
      <c r="K18" s="4" t="s">
        <v>68</v>
      </c>
      <c r="L18" s="4" t="s">
        <v>60</v>
      </c>
      <c r="M18" s="4" t="s">
        <v>69</v>
      </c>
    </row>
    <row r="19" spans="1:13" ht="49.95" customHeight="1">
      <c r="A19" s="2" t="s">
        <v>126</v>
      </c>
      <c r="B19" s="2" t="s">
        <v>88</v>
      </c>
      <c r="C19" s="2" t="s">
        <v>89</v>
      </c>
      <c r="D19" s="2" t="s">
        <v>127</v>
      </c>
      <c r="E19" s="5" t="s">
        <v>19</v>
      </c>
      <c r="F19" s="2" t="s">
        <v>128</v>
      </c>
      <c r="G19" s="2" t="s">
        <v>129</v>
      </c>
      <c r="H19" s="2" t="s">
        <v>130</v>
      </c>
      <c r="I19" s="2" t="s">
        <v>131</v>
      </c>
      <c r="J19" s="2" t="s">
        <v>78</v>
      </c>
      <c r="K19" s="2" t="s">
        <v>79</v>
      </c>
      <c r="L19" s="2" t="s">
        <v>60</v>
      </c>
      <c r="M19" s="2" t="s">
        <v>132</v>
      </c>
    </row>
    <row r="20" spans="1:13" ht="49.95" customHeight="1">
      <c r="A20" s="4" t="s">
        <v>133</v>
      </c>
      <c r="B20" s="4" t="s">
        <v>88</v>
      </c>
      <c r="C20" s="4" t="s">
        <v>89</v>
      </c>
      <c r="D20" s="4" t="s">
        <v>134</v>
      </c>
      <c r="E20" s="5" t="s">
        <v>19</v>
      </c>
      <c r="F20" s="4" t="s">
        <v>135</v>
      </c>
      <c r="G20" s="4" t="s">
        <v>136</v>
      </c>
      <c r="H20" s="4" t="s">
        <v>137</v>
      </c>
      <c r="I20" s="4" t="s">
        <v>131</v>
      </c>
      <c r="J20" s="4" t="s">
        <v>78</v>
      </c>
      <c r="K20" s="4" t="s">
        <v>138</v>
      </c>
      <c r="L20" s="4" t="s">
        <v>60</v>
      </c>
      <c r="M20" s="4" t="s">
        <v>139</v>
      </c>
    </row>
    <row r="21" spans="1:13" ht="49.95" customHeight="1">
      <c r="A21" s="2" t="s">
        <v>140</v>
      </c>
      <c r="B21" s="2" t="s">
        <v>141</v>
      </c>
      <c r="C21" s="2" t="s">
        <v>142</v>
      </c>
      <c r="D21" s="2" t="s">
        <v>143</v>
      </c>
      <c r="E21" s="6" t="s">
        <v>53</v>
      </c>
      <c r="F21" s="2" t="s">
        <v>144</v>
      </c>
      <c r="G21" s="2" t="s">
        <v>145</v>
      </c>
      <c r="H21" s="2" t="s">
        <v>146</v>
      </c>
      <c r="I21" s="2" t="s">
        <v>147</v>
      </c>
      <c r="J21" s="2" t="s">
        <v>78</v>
      </c>
      <c r="K21" s="2" t="s">
        <v>148</v>
      </c>
      <c r="L21" s="2" t="s">
        <v>60</v>
      </c>
      <c r="M21" s="2" t="s">
        <v>149</v>
      </c>
    </row>
    <row r="22" spans="1:13" ht="49.95" customHeight="1">
      <c r="A22" s="4" t="s">
        <v>150</v>
      </c>
      <c r="B22" s="4" t="s">
        <v>141</v>
      </c>
      <c r="C22" s="4" t="s">
        <v>142</v>
      </c>
      <c r="D22" s="4" t="s">
        <v>29</v>
      </c>
      <c r="E22" s="5" t="s">
        <v>19</v>
      </c>
      <c r="F22" s="4" t="s">
        <v>151</v>
      </c>
      <c r="G22" s="4" t="s">
        <v>152</v>
      </c>
      <c r="H22" s="4" t="s">
        <v>29</v>
      </c>
      <c r="I22" s="4" t="s">
        <v>77</v>
      </c>
      <c r="J22" s="4" t="s">
        <v>78</v>
      </c>
      <c r="K22" s="4" t="s">
        <v>153</v>
      </c>
      <c r="L22" s="4" t="s">
        <v>60</v>
      </c>
      <c r="M22" s="4" t="s">
        <v>154</v>
      </c>
    </row>
    <row r="23" spans="1:13" ht="49.95" customHeight="1">
      <c r="A23" s="2" t="s">
        <v>155</v>
      </c>
      <c r="B23" s="2" t="s">
        <v>156</v>
      </c>
      <c r="C23" s="2" t="s">
        <v>157</v>
      </c>
      <c r="D23" s="2" t="s">
        <v>158</v>
      </c>
      <c r="E23" s="6" t="s">
        <v>53</v>
      </c>
      <c r="F23" s="2" t="s">
        <v>159</v>
      </c>
      <c r="G23" s="2" t="s">
        <v>160</v>
      </c>
      <c r="H23" s="2" t="s">
        <v>161</v>
      </c>
      <c r="I23" s="2" t="s">
        <v>77</v>
      </c>
      <c r="J23" s="2" t="s">
        <v>78</v>
      </c>
      <c r="K23" s="2" t="s">
        <v>162</v>
      </c>
      <c r="L23" s="2" t="s">
        <v>60</v>
      </c>
      <c r="M23" s="2" t="s">
        <v>163</v>
      </c>
    </row>
    <row r="24" spans="1:13" ht="49.95" customHeight="1">
      <c r="A24" s="4" t="s">
        <v>164</v>
      </c>
      <c r="B24" s="4" t="s">
        <v>156</v>
      </c>
      <c r="C24" s="4" t="s">
        <v>157</v>
      </c>
      <c r="D24" s="4" t="s">
        <v>165</v>
      </c>
      <c r="E24" s="6" t="s">
        <v>53</v>
      </c>
      <c r="F24" s="4" t="s">
        <v>166</v>
      </c>
      <c r="G24" s="4" t="s">
        <v>167</v>
      </c>
      <c r="H24" s="4" t="s">
        <v>168</v>
      </c>
      <c r="I24" s="4" t="s">
        <v>169</v>
      </c>
      <c r="J24" s="4" t="s">
        <v>78</v>
      </c>
      <c r="K24" s="4" t="s">
        <v>170</v>
      </c>
      <c r="L24" s="4" t="s">
        <v>104</v>
      </c>
      <c r="M24" s="4" t="s">
        <v>171</v>
      </c>
    </row>
    <row r="25" spans="1:13" ht="49.95" customHeight="1">
      <c r="A25" s="2" t="s">
        <v>172</v>
      </c>
      <c r="B25" s="2" t="s">
        <v>156</v>
      </c>
      <c r="C25" s="2" t="s">
        <v>157</v>
      </c>
      <c r="D25" s="2" t="s">
        <v>173</v>
      </c>
      <c r="E25" s="6" t="s">
        <v>53</v>
      </c>
      <c r="F25" s="2" t="s">
        <v>174</v>
      </c>
      <c r="G25" s="2" t="s">
        <v>175</v>
      </c>
      <c r="H25" s="2" t="s">
        <v>176</v>
      </c>
      <c r="I25" s="2" t="s">
        <v>177</v>
      </c>
      <c r="J25" s="2" t="s">
        <v>178</v>
      </c>
      <c r="K25" s="2" t="s">
        <v>179</v>
      </c>
      <c r="L25" s="2" t="s">
        <v>104</v>
      </c>
      <c r="M25" s="2" t="s">
        <v>171</v>
      </c>
    </row>
    <row r="26" spans="1:13" ht="49.95" customHeight="1">
      <c r="A26" s="4" t="s">
        <v>180</v>
      </c>
      <c r="B26" s="4" t="s">
        <v>156</v>
      </c>
      <c r="C26" s="4" t="s">
        <v>157</v>
      </c>
      <c r="D26" s="4" t="s">
        <v>181</v>
      </c>
      <c r="E26" s="6" t="s">
        <v>53</v>
      </c>
      <c r="F26" s="4" t="s">
        <v>182</v>
      </c>
      <c r="G26" s="4" t="s">
        <v>183</v>
      </c>
      <c r="H26" s="4" t="s">
        <v>184</v>
      </c>
      <c r="I26" s="4" t="s">
        <v>185</v>
      </c>
      <c r="J26" s="4" t="s">
        <v>186</v>
      </c>
      <c r="K26" s="4" t="s">
        <v>187</v>
      </c>
      <c r="L26" s="4" t="s">
        <v>60</v>
      </c>
      <c r="M26" s="4" t="s">
        <v>171</v>
      </c>
    </row>
    <row r="27" spans="1:13" ht="49.95" customHeight="1">
      <c r="A27" s="2" t="s">
        <v>188</v>
      </c>
      <c r="B27" s="2" t="s">
        <v>156</v>
      </c>
      <c r="C27" s="2" t="s">
        <v>157</v>
      </c>
      <c r="D27" s="2" t="s">
        <v>189</v>
      </c>
      <c r="E27" s="5" t="s">
        <v>19</v>
      </c>
      <c r="F27" s="2" t="s">
        <v>190</v>
      </c>
      <c r="G27" s="2" t="s">
        <v>191</v>
      </c>
      <c r="H27" s="2" t="s">
        <v>192</v>
      </c>
      <c r="I27" s="2" t="s">
        <v>77</v>
      </c>
      <c r="J27" s="2" t="s">
        <v>78</v>
      </c>
      <c r="K27" s="2" t="s">
        <v>193</v>
      </c>
      <c r="L27" s="2" t="s">
        <v>194</v>
      </c>
      <c r="M27" s="2" t="s">
        <v>195</v>
      </c>
    </row>
    <row r="28" spans="1:13" ht="49.95" customHeight="1">
      <c r="A28" s="4" t="s">
        <v>196</v>
      </c>
      <c r="B28" s="4" t="s">
        <v>156</v>
      </c>
      <c r="C28" s="4" t="s">
        <v>157</v>
      </c>
      <c r="D28" s="4" t="s">
        <v>29</v>
      </c>
      <c r="E28" s="5" t="s">
        <v>19</v>
      </c>
      <c r="F28" s="4" t="s">
        <v>197</v>
      </c>
      <c r="G28" s="4" t="s">
        <v>198</v>
      </c>
      <c r="H28" s="4" t="s">
        <v>29</v>
      </c>
      <c r="I28" s="4" t="s">
        <v>77</v>
      </c>
      <c r="J28" s="4" t="s">
        <v>78</v>
      </c>
      <c r="K28" s="4" t="s">
        <v>193</v>
      </c>
      <c r="L28" s="4" t="s">
        <v>60</v>
      </c>
      <c r="M28" s="4" t="s">
        <v>154</v>
      </c>
    </row>
    <row r="29" spans="1:13" ht="49.95" customHeight="1">
      <c r="A29" s="2" t="s">
        <v>199</v>
      </c>
      <c r="B29" s="2" t="s">
        <v>200</v>
      </c>
      <c r="C29" s="2" t="s">
        <v>201</v>
      </c>
      <c r="D29" s="2" t="s">
        <v>202</v>
      </c>
      <c r="E29" s="5" t="s">
        <v>19</v>
      </c>
      <c r="F29" s="2" t="s">
        <v>203</v>
      </c>
      <c r="G29" s="2" t="s">
        <v>204</v>
      </c>
      <c r="H29" s="2" t="s">
        <v>83</v>
      </c>
      <c r="I29" s="2" t="s">
        <v>205</v>
      </c>
      <c r="J29" s="2" t="s">
        <v>206</v>
      </c>
      <c r="K29" s="2" t="s">
        <v>207</v>
      </c>
      <c r="L29" s="2" t="s">
        <v>60</v>
      </c>
      <c r="M29" s="2" t="s">
        <v>208</v>
      </c>
    </row>
    <row r="30" spans="1:13" ht="49.95" customHeight="1">
      <c r="A30" s="4" t="s">
        <v>209</v>
      </c>
      <c r="B30" s="4" t="s">
        <v>200</v>
      </c>
      <c r="C30" s="4" t="s">
        <v>201</v>
      </c>
      <c r="D30" s="4" t="s">
        <v>37</v>
      </c>
      <c r="E30" s="5" t="s">
        <v>19</v>
      </c>
      <c r="F30" s="4" t="s">
        <v>210</v>
      </c>
      <c r="G30" s="4" t="s">
        <v>211</v>
      </c>
      <c r="H30" s="4" t="s">
        <v>29</v>
      </c>
      <c r="I30" s="4" t="s">
        <v>212</v>
      </c>
      <c r="J30" s="4" t="s">
        <v>206</v>
      </c>
      <c r="K30" s="4" t="s">
        <v>207</v>
      </c>
      <c r="L30" s="4" t="s">
        <v>60</v>
      </c>
      <c r="M30" s="4" t="s">
        <v>213</v>
      </c>
    </row>
    <row r="31" spans="1:13" ht="49.95" customHeight="1">
      <c r="A31" s="2" t="s">
        <v>214</v>
      </c>
      <c r="B31" s="2" t="s">
        <v>200</v>
      </c>
      <c r="C31" s="2" t="s">
        <v>201</v>
      </c>
      <c r="D31" s="2" t="s">
        <v>215</v>
      </c>
      <c r="E31" s="5" t="s">
        <v>19</v>
      </c>
      <c r="F31" s="2" t="s">
        <v>216</v>
      </c>
      <c r="G31" s="2" t="s">
        <v>217</v>
      </c>
      <c r="H31" s="2" t="s">
        <v>218</v>
      </c>
      <c r="I31" s="2" t="s">
        <v>219</v>
      </c>
      <c r="J31" s="2" t="s">
        <v>206</v>
      </c>
      <c r="K31" s="2" t="s">
        <v>220</v>
      </c>
      <c r="L31" s="2" t="s">
        <v>60</v>
      </c>
      <c r="M31" s="2" t="s">
        <v>221</v>
      </c>
    </row>
    <row r="32" spans="1:13" ht="49.95" customHeight="1">
      <c r="A32" s="4" t="s">
        <v>222</v>
      </c>
      <c r="B32" s="4" t="s">
        <v>200</v>
      </c>
      <c r="C32" s="4" t="s">
        <v>201</v>
      </c>
      <c r="D32" s="4" t="s">
        <v>223</v>
      </c>
      <c r="E32" s="5" t="s">
        <v>19</v>
      </c>
      <c r="F32" s="4" t="s">
        <v>224</v>
      </c>
      <c r="G32" s="4" t="s">
        <v>225</v>
      </c>
      <c r="H32" s="4" t="s">
        <v>226</v>
      </c>
      <c r="I32" s="4" t="s">
        <v>219</v>
      </c>
      <c r="J32" s="4" t="s">
        <v>206</v>
      </c>
      <c r="K32" s="4" t="s">
        <v>227</v>
      </c>
      <c r="L32" s="4" t="s">
        <v>60</v>
      </c>
      <c r="M32" s="4" t="s">
        <v>221</v>
      </c>
    </row>
    <row r="33" spans="1:13" ht="49.95" customHeight="1">
      <c r="A33" s="2" t="s">
        <v>228</v>
      </c>
      <c r="B33" s="2" t="s">
        <v>200</v>
      </c>
      <c r="C33" s="2" t="s">
        <v>201</v>
      </c>
      <c r="D33" s="2" t="s">
        <v>229</v>
      </c>
      <c r="E33" s="5" t="s">
        <v>19</v>
      </c>
      <c r="F33" s="2" t="s">
        <v>230</v>
      </c>
      <c r="G33" s="2" t="s">
        <v>231</v>
      </c>
      <c r="H33" s="2" t="s">
        <v>232</v>
      </c>
      <c r="I33" s="2" t="s">
        <v>233</v>
      </c>
      <c r="J33" s="2" t="s">
        <v>206</v>
      </c>
      <c r="K33" s="2" t="s">
        <v>234</v>
      </c>
      <c r="L33" s="2" t="s">
        <v>60</v>
      </c>
      <c r="M33" s="2" t="s">
        <v>208</v>
      </c>
    </row>
    <row r="34" spans="1:13" ht="49.95" customHeight="1">
      <c r="A34" s="4" t="s">
        <v>235</v>
      </c>
      <c r="B34" s="4" t="s">
        <v>200</v>
      </c>
      <c r="C34" s="4" t="s">
        <v>201</v>
      </c>
      <c r="D34" s="4" t="s">
        <v>236</v>
      </c>
      <c r="E34" s="5" t="s">
        <v>19</v>
      </c>
      <c r="F34" s="4" t="s">
        <v>237</v>
      </c>
      <c r="G34" s="4" t="s">
        <v>238</v>
      </c>
      <c r="H34" s="4" t="s">
        <v>239</v>
      </c>
      <c r="I34" s="4" t="s">
        <v>240</v>
      </c>
      <c r="J34" s="4" t="s">
        <v>206</v>
      </c>
      <c r="K34" s="4" t="s">
        <v>241</v>
      </c>
      <c r="L34" s="4" t="s">
        <v>242</v>
      </c>
      <c r="M34" s="4" t="s">
        <v>208</v>
      </c>
    </row>
    <row r="35" spans="1:13" ht="49.95" customHeight="1">
      <c r="A35" s="2" t="s">
        <v>243</v>
      </c>
      <c r="B35" s="2" t="s">
        <v>244</v>
      </c>
      <c r="C35" s="2" t="s">
        <v>245</v>
      </c>
      <c r="D35" s="2" t="s">
        <v>29</v>
      </c>
      <c r="E35" s="5" t="s">
        <v>19</v>
      </c>
      <c r="F35" s="2" t="s">
        <v>246</v>
      </c>
      <c r="G35" s="2" t="s">
        <v>247</v>
      </c>
      <c r="H35" s="2" t="s">
        <v>248</v>
      </c>
      <c r="I35" s="2" t="s">
        <v>249</v>
      </c>
      <c r="J35" s="2" t="s">
        <v>250</v>
      </c>
      <c r="K35" s="2" t="s">
        <v>251</v>
      </c>
      <c r="L35" s="2" t="s">
        <v>60</v>
      </c>
      <c r="M35" s="2" t="s">
        <v>252</v>
      </c>
    </row>
    <row r="36" spans="1:13" ht="49.95" customHeight="1">
      <c r="A36" s="4" t="s">
        <v>253</v>
      </c>
      <c r="B36" s="4" t="s">
        <v>244</v>
      </c>
      <c r="C36" s="4" t="s">
        <v>245</v>
      </c>
      <c r="D36" s="4" t="s">
        <v>254</v>
      </c>
      <c r="E36" s="5" t="s">
        <v>19</v>
      </c>
      <c r="F36" s="4" t="s">
        <v>255</v>
      </c>
      <c r="G36" s="4" t="s">
        <v>256</v>
      </c>
      <c r="H36" s="4" t="s">
        <v>66</v>
      </c>
      <c r="I36" s="4" t="s">
        <v>249</v>
      </c>
      <c r="J36" s="4" t="s">
        <v>250</v>
      </c>
      <c r="K36" s="4" t="s">
        <v>251</v>
      </c>
      <c r="L36" s="4" t="s">
        <v>60</v>
      </c>
      <c r="M36" s="4" t="s">
        <v>252</v>
      </c>
    </row>
    <row r="37" spans="1:13" ht="49.95" customHeight="1">
      <c r="A37" s="2" t="s">
        <v>257</v>
      </c>
      <c r="B37" s="2" t="s">
        <v>244</v>
      </c>
      <c r="C37" s="2" t="s">
        <v>258</v>
      </c>
      <c r="D37" s="2" t="s">
        <v>259</v>
      </c>
      <c r="E37" s="7" t="s">
        <v>260</v>
      </c>
      <c r="F37" s="2" t="s">
        <v>261</v>
      </c>
      <c r="G37" s="2" t="s">
        <v>262</v>
      </c>
      <c r="H37" s="2" t="s">
        <v>263</v>
      </c>
      <c r="I37" s="2" t="s">
        <v>264</v>
      </c>
      <c r="J37" s="2" t="s">
        <v>265</v>
      </c>
      <c r="K37" s="2" t="s">
        <v>266</v>
      </c>
      <c r="L37" s="2" t="s">
        <v>267</v>
      </c>
      <c r="M37" s="2" t="s">
        <v>208</v>
      </c>
    </row>
    <row r="38" spans="1:13" ht="49.95" customHeight="1">
      <c r="A38" s="4" t="s">
        <v>268</v>
      </c>
      <c r="B38" s="4" t="s">
        <v>269</v>
      </c>
      <c r="C38" s="4" t="s">
        <v>270</v>
      </c>
      <c r="D38" s="4" t="s">
        <v>271</v>
      </c>
      <c r="E38" s="7" t="s">
        <v>260</v>
      </c>
      <c r="F38" s="4" t="s">
        <v>272</v>
      </c>
      <c r="G38" s="4" t="s">
        <v>273</v>
      </c>
      <c r="H38" s="4" t="s">
        <v>274</v>
      </c>
      <c r="I38" s="4" t="s">
        <v>275</v>
      </c>
      <c r="J38" s="4" t="s">
        <v>276</v>
      </c>
      <c r="K38" s="4" t="s">
        <v>259</v>
      </c>
      <c r="L38" s="4" t="s">
        <v>60</v>
      </c>
      <c r="M38" s="4" t="s">
        <v>277</v>
      </c>
    </row>
    <row r="39" spans="1:13" ht="49.95" customHeight="1">
      <c r="A39" s="2" t="s">
        <v>278</v>
      </c>
      <c r="B39" s="2" t="s">
        <v>279</v>
      </c>
      <c r="C39" s="2" t="s">
        <v>280</v>
      </c>
      <c r="D39" s="2" t="s">
        <v>281</v>
      </c>
      <c r="E39" s="6" t="s">
        <v>53</v>
      </c>
      <c r="F39" s="2" t="s">
        <v>282</v>
      </c>
      <c r="G39" s="2" t="s">
        <v>283</v>
      </c>
      <c r="H39" s="2" t="s">
        <v>184</v>
      </c>
      <c r="I39" s="2" t="s">
        <v>284</v>
      </c>
      <c r="J39" s="2" t="s">
        <v>285</v>
      </c>
      <c r="K39" s="2" t="s">
        <v>103</v>
      </c>
      <c r="L39" s="2" t="s">
        <v>60</v>
      </c>
      <c r="M39" s="2" t="s">
        <v>286</v>
      </c>
    </row>
    <row r="40" spans="1:13" ht="49.95" customHeight="1">
      <c r="A40" s="4" t="s">
        <v>287</v>
      </c>
      <c r="B40" s="4" t="s">
        <v>88</v>
      </c>
      <c r="C40" s="4" t="s">
        <v>89</v>
      </c>
      <c r="D40" s="4" t="s">
        <v>288</v>
      </c>
      <c r="E40" s="8" t="s">
        <v>289</v>
      </c>
      <c r="F40" s="4" t="s">
        <v>290</v>
      </c>
      <c r="G40" s="4" t="s">
        <v>291</v>
      </c>
      <c r="H40" s="4" t="s">
        <v>292</v>
      </c>
      <c r="I40" s="4" t="s">
        <v>293</v>
      </c>
      <c r="J40" s="4" t="s">
        <v>285</v>
      </c>
      <c r="K40" s="4" t="s">
        <v>294</v>
      </c>
      <c r="L40" s="4" t="s">
        <v>295</v>
      </c>
      <c r="M40" s="4" t="s">
        <v>69</v>
      </c>
    </row>
    <row r="41" spans="1:13" ht="49.95" customHeight="1">
      <c r="A41" s="2" t="s">
        <v>296</v>
      </c>
      <c r="B41" s="2" t="s">
        <v>156</v>
      </c>
      <c r="C41" s="2" t="s">
        <v>157</v>
      </c>
      <c r="D41" s="2" t="s">
        <v>189</v>
      </c>
      <c r="E41" s="8" t="s">
        <v>289</v>
      </c>
      <c r="F41" s="2" t="s">
        <v>297</v>
      </c>
      <c r="G41" s="2" t="s">
        <v>298</v>
      </c>
      <c r="H41" s="2" t="s">
        <v>184</v>
      </c>
      <c r="I41" s="2" t="s">
        <v>284</v>
      </c>
      <c r="J41" s="2" t="s">
        <v>285</v>
      </c>
      <c r="K41" s="2" t="s">
        <v>103</v>
      </c>
      <c r="L41" s="2" t="s">
        <v>295</v>
      </c>
      <c r="M41" s="2" t="s">
        <v>171</v>
      </c>
    </row>
    <row r="42" spans="1:13" ht="49.95" customHeight="1">
      <c r="A42" s="4" t="s">
        <v>299</v>
      </c>
      <c r="B42" s="4" t="s">
        <v>156</v>
      </c>
      <c r="C42" s="4" t="s">
        <v>157</v>
      </c>
      <c r="D42" s="4" t="s">
        <v>300</v>
      </c>
      <c r="E42" s="8" t="s">
        <v>289</v>
      </c>
      <c r="F42" s="4" t="s">
        <v>301</v>
      </c>
      <c r="G42" s="4" t="s">
        <v>302</v>
      </c>
      <c r="H42" s="4" t="s">
        <v>303</v>
      </c>
      <c r="I42" s="4" t="s">
        <v>304</v>
      </c>
      <c r="J42" s="4" t="s">
        <v>285</v>
      </c>
      <c r="K42" s="4" t="s">
        <v>305</v>
      </c>
      <c r="L42" s="4" t="s">
        <v>295</v>
      </c>
      <c r="M42" s="4" t="s">
        <v>171</v>
      </c>
    </row>
    <row r="43" spans="1:13" ht="49.95" customHeight="1">
      <c r="A43" s="2" t="s">
        <v>306</v>
      </c>
      <c r="B43" s="2" t="s">
        <v>200</v>
      </c>
      <c r="C43" s="2" t="s">
        <v>201</v>
      </c>
      <c r="D43" s="2" t="s">
        <v>307</v>
      </c>
      <c r="E43" s="8" t="s">
        <v>289</v>
      </c>
      <c r="F43" s="2" t="s">
        <v>308</v>
      </c>
      <c r="G43" s="2" t="s">
        <v>309</v>
      </c>
      <c r="H43" s="2" t="s">
        <v>310</v>
      </c>
      <c r="I43" s="2" t="s">
        <v>311</v>
      </c>
      <c r="J43" s="2" t="s">
        <v>312</v>
      </c>
      <c r="K43" s="2" t="s">
        <v>313</v>
      </c>
      <c r="L43" s="2" t="s">
        <v>314</v>
      </c>
      <c r="M43" s="2" t="s">
        <v>208</v>
      </c>
    </row>
    <row r="44" spans="1:13" ht="49.95" customHeight="1">
      <c r="A44" s="4" t="s">
        <v>315</v>
      </c>
      <c r="B44" s="4" t="s">
        <v>200</v>
      </c>
      <c r="C44" s="4" t="s">
        <v>201</v>
      </c>
      <c r="D44" s="4" t="s">
        <v>316</v>
      </c>
      <c r="E44" s="8" t="s">
        <v>289</v>
      </c>
      <c r="F44" s="4" t="s">
        <v>317</v>
      </c>
      <c r="G44" s="4" t="s">
        <v>318</v>
      </c>
      <c r="H44" s="4" t="s">
        <v>319</v>
      </c>
      <c r="I44" s="4" t="s">
        <v>320</v>
      </c>
      <c r="J44" s="4" t="s">
        <v>321</v>
      </c>
      <c r="K44" s="4" t="s">
        <v>322</v>
      </c>
      <c r="L44" s="4" t="s">
        <v>314</v>
      </c>
      <c r="M44" s="4" t="s">
        <v>208</v>
      </c>
    </row>
    <row r="45" spans="1:13" ht="49.95" customHeight="1">
      <c r="A45" s="2" t="s">
        <v>323</v>
      </c>
      <c r="B45" s="2" t="s">
        <v>200</v>
      </c>
      <c r="C45" s="2" t="s">
        <v>201</v>
      </c>
      <c r="D45" s="2" t="s">
        <v>324</v>
      </c>
      <c r="E45" s="8" t="s">
        <v>289</v>
      </c>
      <c r="F45" s="2" t="s">
        <v>325</v>
      </c>
      <c r="G45" s="2" t="s">
        <v>326</v>
      </c>
      <c r="H45" s="2" t="s">
        <v>327</v>
      </c>
      <c r="I45" s="2" t="s">
        <v>311</v>
      </c>
      <c r="J45" s="2" t="s">
        <v>285</v>
      </c>
      <c r="K45" s="2" t="s">
        <v>328</v>
      </c>
      <c r="L45" s="2" t="s">
        <v>314</v>
      </c>
      <c r="M45" s="2" t="s">
        <v>208</v>
      </c>
    </row>
    <row r="46" spans="1:13" ht="49.95" customHeight="1">
      <c r="A46" s="4" t="s">
        <v>329</v>
      </c>
      <c r="B46" s="4" t="s">
        <v>200</v>
      </c>
      <c r="C46" s="4" t="s">
        <v>201</v>
      </c>
      <c r="D46" s="4" t="s">
        <v>330</v>
      </c>
      <c r="E46" s="8" t="s">
        <v>289</v>
      </c>
      <c r="F46" s="4" t="s">
        <v>331</v>
      </c>
      <c r="G46" s="4" t="s">
        <v>332</v>
      </c>
      <c r="H46" s="4" t="s">
        <v>333</v>
      </c>
      <c r="I46" s="4" t="s">
        <v>311</v>
      </c>
      <c r="J46" s="4" t="s">
        <v>285</v>
      </c>
      <c r="K46" s="4" t="s">
        <v>334</v>
      </c>
      <c r="L46" s="4" t="s">
        <v>314</v>
      </c>
      <c r="M46" s="4" t="s">
        <v>208</v>
      </c>
    </row>
    <row r="47" spans="1:13" ht="49.95" customHeight="1">
      <c r="A47" s="2" t="s">
        <v>335</v>
      </c>
      <c r="B47" s="2" t="s">
        <v>200</v>
      </c>
      <c r="C47" s="2" t="s">
        <v>201</v>
      </c>
      <c r="D47" s="2" t="s">
        <v>336</v>
      </c>
      <c r="E47" s="8" t="s">
        <v>289</v>
      </c>
      <c r="F47" s="2" t="s">
        <v>337</v>
      </c>
      <c r="G47" s="2" t="s">
        <v>338</v>
      </c>
      <c r="H47" s="2" t="s">
        <v>339</v>
      </c>
      <c r="I47" s="2" t="s">
        <v>94</v>
      </c>
      <c r="J47" s="2" t="s">
        <v>285</v>
      </c>
      <c r="K47" s="2" t="s">
        <v>305</v>
      </c>
      <c r="L47" s="2" t="s">
        <v>295</v>
      </c>
      <c r="M47" s="2" t="s">
        <v>208</v>
      </c>
    </row>
    <row r="48" spans="1:13" ht="49.95" customHeight="1">
      <c r="A48" s="4" t="s">
        <v>340</v>
      </c>
      <c r="B48" s="4" t="s">
        <v>200</v>
      </c>
      <c r="C48" s="4" t="s">
        <v>201</v>
      </c>
      <c r="D48" s="4" t="s">
        <v>341</v>
      </c>
      <c r="E48" s="8" t="s">
        <v>289</v>
      </c>
      <c r="F48" s="4" t="s">
        <v>342</v>
      </c>
      <c r="G48" s="4" t="s">
        <v>343</v>
      </c>
      <c r="H48" s="4" t="s">
        <v>344</v>
      </c>
      <c r="I48" s="4" t="s">
        <v>345</v>
      </c>
      <c r="J48" s="4" t="s">
        <v>346</v>
      </c>
      <c r="K48" s="4" t="s">
        <v>347</v>
      </c>
      <c r="L48" s="4" t="s">
        <v>348</v>
      </c>
      <c r="M48" s="4" t="s">
        <v>208</v>
      </c>
    </row>
  </sheetData>
  <mergeCells count="2">
    <mergeCell ref="A1:M1"/>
    <mergeCell ref="A2:M3"/>
  </mergeCells>
  <phoneticPr fontId="5"/>
  <conditionalFormatting sqref="A6:M48">
    <cfRule type="containsText" dxfId="4" priority="1" operator="containsText" text="要確認"/>
  </conditionalFormatting>
  <pageMargins left="0.7" right="0.7" top="0.75" bottom="0.75" header="0.3" footer="0.3"/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125D73"/>
  </sheetPr>
  <dimension ref="A1:C15"/>
  <sheetViews>
    <sheetView showGridLines="0" workbookViewId="0">
      <pane ySplit="5" topLeftCell="A6" activePane="bottomLeft" state="frozen"/>
      <selection pane="bottomLeft" sqref="A1:C1"/>
    </sheetView>
  </sheetViews>
  <sheetFormatPr defaultRowHeight="13.8"/>
  <cols>
    <col min="1" max="1" width="25" customWidth="1"/>
    <col min="2" max="2" width="30" customWidth="1"/>
    <col min="3" max="3" width="100" customWidth="1"/>
  </cols>
  <sheetData>
    <row r="1" spans="1:3" ht="34.049999999999997" customHeight="1">
      <c r="A1" s="9" t="s">
        <v>349</v>
      </c>
      <c r="B1" s="9"/>
      <c r="C1" s="9"/>
    </row>
    <row r="2" spans="1:3">
      <c r="A2" s="10" t="s">
        <v>350</v>
      </c>
      <c r="B2" s="10"/>
      <c r="C2" s="10"/>
    </row>
    <row r="3" spans="1:3">
      <c r="A3" s="10"/>
      <c r="B3" s="10"/>
      <c r="C3" s="10"/>
    </row>
    <row r="4" spans="1:3">
      <c r="A4" s="1"/>
      <c r="B4" s="1"/>
      <c r="C4" s="1"/>
    </row>
    <row r="5" spans="1:3" ht="36" customHeight="1">
      <c r="A5" s="3" t="s">
        <v>351</v>
      </c>
      <c r="B5" s="3" t="s">
        <v>352</v>
      </c>
      <c r="C5" s="3" t="s">
        <v>353</v>
      </c>
    </row>
    <row r="6" spans="1:3" ht="49.95" customHeight="1">
      <c r="A6" s="4" t="s">
        <v>49</v>
      </c>
      <c r="B6" s="4" t="s">
        <v>62</v>
      </c>
      <c r="C6" s="4" t="s">
        <v>354</v>
      </c>
    </row>
    <row r="7" spans="1:3" ht="49.95" customHeight="1">
      <c r="A7" s="2" t="s">
        <v>87</v>
      </c>
      <c r="B7" s="2" t="s">
        <v>133</v>
      </c>
      <c r="C7" s="2" t="s">
        <v>355</v>
      </c>
    </row>
    <row r="8" spans="1:3" ht="49.95" customHeight="1">
      <c r="A8" s="4" t="s">
        <v>96</v>
      </c>
      <c r="B8" s="4" t="s">
        <v>133</v>
      </c>
      <c r="C8" s="4" t="s">
        <v>356</v>
      </c>
    </row>
    <row r="9" spans="1:3" ht="49.95" customHeight="1">
      <c r="A9" s="2" t="s">
        <v>105</v>
      </c>
      <c r="B9" s="2" t="s">
        <v>133</v>
      </c>
      <c r="C9" s="2" t="s">
        <v>357</v>
      </c>
    </row>
    <row r="10" spans="1:3" ht="49.95" customHeight="1">
      <c r="A10" s="4" t="s">
        <v>113</v>
      </c>
      <c r="B10" s="4" t="s">
        <v>133</v>
      </c>
      <c r="C10" s="4" t="s">
        <v>358</v>
      </c>
    </row>
    <row r="11" spans="1:3" ht="49.95" customHeight="1">
      <c r="A11" s="2" t="s">
        <v>140</v>
      </c>
      <c r="B11" s="2" t="s">
        <v>150</v>
      </c>
      <c r="C11" s="2" t="s">
        <v>359</v>
      </c>
    </row>
    <row r="12" spans="1:3" ht="49.95" customHeight="1">
      <c r="A12" s="4" t="s">
        <v>155</v>
      </c>
      <c r="B12" s="4" t="s">
        <v>360</v>
      </c>
      <c r="C12" s="4" t="s">
        <v>361</v>
      </c>
    </row>
    <row r="13" spans="1:3" ht="49.95" customHeight="1">
      <c r="A13" s="2" t="s">
        <v>164</v>
      </c>
      <c r="B13" s="2" t="s">
        <v>360</v>
      </c>
      <c r="C13" s="2" t="s">
        <v>362</v>
      </c>
    </row>
    <row r="14" spans="1:3" ht="49.95" customHeight="1">
      <c r="A14" s="4" t="s">
        <v>172</v>
      </c>
      <c r="B14" s="4" t="s">
        <v>360</v>
      </c>
      <c r="C14" s="4" t="s">
        <v>363</v>
      </c>
    </row>
    <row r="15" spans="1:3" ht="49.95" customHeight="1">
      <c r="A15" s="2" t="s">
        <v>180</v>
      </c>
      <c r="B15" s="2" t="s">
        <v>196</v>
      </c>
      <c r="C15" s="2" t="s">
        <v>364</v>
      </c>
    </row>
  </sheetData>
  <mergeCells count="2">
    <mergeCell ref="A1:C1"/>
    <mergeCell ref="A2:C3"/>
  </mergeCells>
  <phoneticPr fontId="5"/>
  <conditionalFormatting sqref="A6:C15">
    <cfRule type="containsText" dxfId="3" priority="1" operator="containsText" text="要確認"/>
  </conditionalFormatting>
  <pageMargins left="0.7" right="0.7" top="0.75" bottom="0.75" header="0.3" footer="0.3"/>
  <tableParts count="1">
    <tablePart r:id="rId1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125D73"/>
  </sheetPr>
  <dimension ref="A1:G19"/>
  <sheetViews>
    <sheetView showGridLines="0" workbookViewId="0">
      <pane ySplit="5" topLeftCell="A6" activePane="bottomLeft" state="frozen"/>
      <selection pane="bottomLeft" sqref="A1:G1"/>
    </sheetView>
  </sheetViews>
  <sheetFormatPr defaultRowHeight="13.8"/>
  <cols>
    <col min="1" max="1" width="14" customWidth="1"/>
    <col min="2" max="2" width="62" customWidth="1"/>
    <col min="3" max="3" width="34" customWidth="1"/>
    <col min="4" max="4" width="44" customWidth="1"/>
    <col min="5" max="5" width="34" customWidth="1"/>
    <col min="6" max="6" width="15" customWidth="1"/>
    <col min="7" max="7" width="50" customWidth="1"/>
  </cols>
  <sheetData>
    <row r="1" spans="1:7" ht="34.049999999999997" customHeight="1">
      <c r="A1" s="9" t="s">
        <v>365</v>
      </c>
      <c r="B1" s="9"/>
      <c r="C1" s="9"/>
      <c r="D1" s="9"/>
      <c r="E1" s="9"/>
      <c r="F1" s="9"/>
      <c r="G1" s="9"/>
    </row>
    <row r="2" spans="1:7">
      <c r="A2" s="10" t="s">
        <v>366</v>
      </c>
      <c r="B2" s="10"/>
      <c r="C2" s="10"/>
      <c r="D2" s="10"/>
      <c r="E2" s="10"/>
      <c r="F2" s="10"/>
      <c r="G2" s="10"/>
    </row>
    <row r="3" spans="1:7">
      <c r="A3" s="10"/>
      <c r="B3" s="10"/>
      <c r="C3" s="10"/>
      <c r="D3" s="10"/>
      <c r="E3" s="10"/>
      <c r="F3" s="10"/>
      <c r="G3" s="10"/>
    </row>
    <row r="4" spans="1:7">
      <c r="A4" s="1"/>
      <c r="B4" s="1"/>
      <c r="C4" s="1"/>
      <c r="D4" s="1"/>
      <c r="E4" s="1"/>
      <c r="F4" s="1"/>
      <c r="G4" s="1"/>
    </row>
    <row r="5" spans="1:7" ht="36" customHeight="1">
      <c r="A5" s="3" t="s">
        <v>367</v>
      </c>
      <c r="B5" s="3" t="s">
        <v>368</v>
      </c>
      <c r="C5" s="3" t="s">
        <v>369</v>
      </c>
      <c r="D5" s="3" t="s">
        <v>370</v>
      </c>
      <c r="E5" s="3" t="s">
        <v>371</v>
      </c>
      <c r="F5" s="3" t="s">
        <v>372</v>
      </c>
      <c r="G5" s="3" t="s">
        <v>373</v>
      </c>
    </row>
    <row r="6" spans="1:7" ht="49.95" customHeight="1">
      <c r="A6" s="4" t="s">
        <v>156</v>
      </c>
      <c r="B6" s="4" t="s">
        <v>374</v>
      </c>
      <c r="C6" s="4" t="s">
        <v>375</v>
      </c>
      <c r="D6" s="4" t="s">
        <v>376</v>
      </c>
      <c r="E6" s="4" t="s">
        <v>377</v>
      </c>
      <c r="F6" s="4" t="s">
        <v>279</v>
      </c>
      <c r="G6" s="4"/>
    </row>
    <row r="7" spans="1:7" ht="49.95" customHeight="1">
      <c r="A7" s="2" t="s">
        <v>16</v>
      </c>
      <c r="B7" s="2" t="s">
        <v>378</v>
      </c>
      <c r="C7" s="2" t="s">
        <v>35</v>
      </c>
      <c r="D7" s="2" t="s">
        <v>379</v>
      </c>
      <c r="E7" s="2" t="s">
        <v>380</v>
      </c>
      <c r="F7" s="2" t="s">
        <v>279</v>
      </c>
      <c r="G7" s="2"/>
    </row>
    <row r="8" spans="1:7" ht="49.95" customHeight="1">
      <c r="A8" s="4" t="s">
        <v>381</v>
      </c>
      <c r="B8" s="4" t="s">
        <v>382</v>
      </c>
      <c r="C8" s="4" t="s">
        <v>383</v>
      </c>
      <c r="D8" s="4" t="s">
        <v>384</v>
      </c>
      <c r="E8" s="4" t="s">
        <v>385</v>
      </c>
      <c r="F8" s="4" t="s">
        <v>279</v>
      </c>
      <c r="G8" s="4"/>
    </row>
    <row r="9" spans="1:7" ht="49.95" customHeight="1">
      <c r="A9" s="2" t="s">
        <v>88</v>
      </c>
      <c r="B9" s="2" t="s">
        <v>386</v>
      </c>
      <c r="C9" s="2" t="s">
        <v>139</v>
      </c>
      <c r="D9" s="2" t="s">
        <v>387</v>
      </c>
      <c r="E9" s="2" t="s">
        <v>388</v>
      </c>
      <c r="F9" s="2" t="s">
        <v>279</v>
      </c>
      <c r="G9" s="2"/>
    </row>
    <row r="10" spans="1:7" ht="49.95" customHeight="1">
      <c r="A10" s="4" t="s">
        <v>88</v>
      </c>
      <c r="B10" s="4" t="s">
        <v>389</v>
      </c>
      <c r="C10" s="4" t="s">
        <v>390</v>
      </c>
      <c r="D10" s="4" t="s">
        <v>391</v>
      </c>
      <c r="E10" s="4" t="s">
        <v>392</v>
      </c>
      <c r="F10" s="4" t="s">
        <v>279</v>
      </c>
      <c r="G10" s="4"/>
    </row>
    <row r="11" spans="1:7" ht="49.95" customHeight="1">
      <c r="A11" s="2" t="s">
        <v>393</v>
      </c>
      <c r="B11" s="2" t="s">
        <v>394</v>
      </c>
      <c r="C11" s="2" t="s">
        <v>395</v>
      </c>
      <c r="D11" s="2" t="s">
        <v>396</v>
      </c>
      <c r="E11" s="2" t="s">
        <v>385</v>
      </c>
      <c r="F11" s="2" t="s">
        <v>279</v>
      </c>
      <c r="G11" s="2"/>
    </row>
    <row r="12" spans="1:7" ht="49.95" customHeight="1">
      <c r="A12" s="4" t="s">
        <v>397</v>
      </c>
      <c r="B12" s="4" t="s">
        <v>398</v>
      </c>
      <c r="C12" s="4" t="s">
        <v>399</v>
      </c>
      <c r="D12" s="4" t="s">
        <v>400</v>
      </c>
      <c r="E12" s="4" t="s">
        <v>401</v>
      </c>
      <c r="F12" s="4" t="s">
        <v>279</v>
      </c>
      <c r="G12" s="4"/>
    </row>
    <row r="13" spans="1:7" ht="49.95" customHeight="1">
      <c r="A13" s="2" t="s">
        <v>200</v>
      </c>
      <c r="B13" s="2" t="s">
        <v>402</v>
      </c>
      <c r="C13" s="2" t="s">
        <v>208</v>
      </c>
      <c r="D13" s="2" t="s">
        <v>403</v>
      </c>
      <c r="E13" s="2" t="s">
        <v>404</v>
      </c>
      <c r="F13" s="2" t="s">
        <v>279</v>
      </c>
      <c r="G13" s="2"/>
    </row>
    <row r="14" spans="1:7" ht="49.95" customHeight="1">
      <c r="A14" s="4" t="s">
        <v>200</v>
      </c>
      <c r="B14" s="4" t="s">
        <v>405</v>
      </c>
      <c r="C14" s="4" t="s">
        <v>208</v>
      </c>
      <c r="D14" s="4" t="s">
        <v>406</v>
      </c>
      <c r="E14" s="4" t="s">
        <v>407</v>
      </c>
      <c r="F14" s="4" t="s">
        <v>279</v>
      </c>
      <c r="G14" s="4"/>
    </row>
    <row r="15" spans="1:7" ht="49.95" customHeight="1">
      <c r="A15" s="2" t="s">
        <v>200</v>
      </c>
      <c r="B15" s="2" t="s">
        <v>408</v>
      </c>
      <c r="C15" s="2" t="s">
        <v>409</v>
      </c>
      <c r="D15" s="2" t="s">
        <v>410</v>
      </c>
      <c r="E15" s="2" t="s">
        <v>411</v>
      </c>
      <c r="F15" s="2" t="s">
        <v>279</v>
      </c>
      <c r="G15" s="2"/>
    </row>
    <row r="16" spans="1:7" ht="49.95" customHeight="1">
      <c r="A16" s="4" t="s">
        <v>412</v>
      </c>
      <c r="B16" s="4" t="s">
        <v>413</v>
      </c>
      <c r="C16" s="4" t="s">
        <v>414</v>
      </c>
      <c r="D16" s="4" t="s">
        <v>415</v>
      </c>
      <c r="E16" s="4" t="s">
        <v>416</v>
      </c>
      <c r="F16" s="4" t="s">
        <v>279</v>
      </c>
      <c r="G16" s="4"/>
    </row>
    <row r="17" spans="1:7" ht="49.95" customHeight="1">
      <c r="A17" s="2" t="s">
        <v>412</v>
      </c>
      <c r="B17" s="2" t="s">
        <v>417</v>
      </c>
      <c r="C17" s="2" t="s">
        <v>418</v>
      </c>
      <c r="D17" s="2" t="s">
        <v>419</v>
      </c>
      <c r="E17" s="2" t="s">
        <v>420</v>
      </c>
      <c r="F17" s="2" t="s">
        <v>279</v>
      </c>
      <c r="G17" s="2"/>
    </row>
    <row r="18" spans="1:7" ht="49.95" customHeight="1">
      <c r="A18" s="4" t="s">
        <v>412</v>
      </c>
      <c r="B18" s="4" t="s">
        <v>421</v>
      </c>
      <c r="C18" s="4" t="s">
        <v>422</v>
      </c>
      <c r="D18" s="4" t="s">
        <v>423</v>
      </c>
      <c r="E18" s="4" t="s">
        <v>424</v>
      </c>
      <c r="F18" s="4" t="s">
        <v>279</v>
      </c>
      <c r="G18" s="4"/>
    </row>
    <row r="19" spans="1:7" ht="49.95" customHeight="1">
      <c r="A19" s="2" t="s">
        <v>425</v>
      </c>
      <c r="B19" s="2" t="s">
        <v>426</v>
      </c>
      <c r="C19" s="2" t="s">
        <v>427</v>
      </c>
      <c r="D19" s="2" t="s">
        <v>428</v>
      </c>
      <c r="E19" s="2" t="s">
        <v>429</v>
      </c>
      <c r="F19" s="2" t="s">
        <v>279</v>
      </c>
      <c r="G19" s="2"/>
    </row>
  </sheetData>
  <mergeCells count="2">
    <mergeCell ref="A1:G1"/>
    <mergeCell ref="A2:G3"/>
  </mergeCells>
  <phoneticPr fontId="5"/>
  <conditionalFormatting sqref="A6:G19">
    <cfRule type="containsText" dxfId="2" priority="1" operator="containsText" text="要確認"/>
  </conditionalFormatting>
  <pageMargins left="0.7" right="0.7" top="0.75" bottom="0.75" header="0.3" footer="0.3"/>
  <tableParts count="1">
    <tablePart r:id="rId1"/>
  </tablePart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125D73"/>
  </sheetPr>
  <dimension ref="A1:C28"/>
  <sheetViews>
    <sheetView showGridLines="0" workbookViewId="0">
      <pane ySplit="5" topLeftCell="A6" activePane="bottomLeft" state="frozen"/>
      <selection pane="bottomLeft" sqref="A1:C1"/>
    </sheetView>
  </sheetViews>
  <sheetFormatPr defaultRowHeight="13.8"/>
  <cols>
    <col min="1" max="1" width="23" customWidth="1"/>
    <col min="2" max="2" width="53" customWidth="1"/>
    <col min="3" max="3" width="105" customWidth="1"/>
  </cols>
  <sheetData>
    <row r="1" spans="1:3" ht="34.049999999999997" customHeight="1">
      <c r="A1" s="9" t="s">
        <v>430</v>
      </c>
      <c r="B1" s="9"/>
      <c r="C1" s="9"/>
    </row>
    <row r="2" spans="1:3">
      <c r="A2" s="10" t="s">
        <v>431</v>
      </c>
      <c r="B2" s="10"/>
      <c r="C2" s="10"/>
    </row>
    <row r="3" spans="1:3">
      <c r="A3" s="10"/>
      <c r="B3" s="10"/>
      <c r="C3" s="10"/>
    </row>
    <row r="4" spans="1:3">
      <c r="A4" s="1"/>
      <c r="B4" s="1"/>
      <c r="C4" s="1"/>
    </row>
    <row r="5" spans="1:3" ht="36" customHeight="1">
      <c r="A5" s="3" t="s">
        <v>432</v>
      </c>
      <c r="B5" s="3" t="s">
        <v>433</v>
      </c>
      <c r="C5" s="3" t="s">
        <v>434</v>
      </c>
    </row>
    <row r="6" spans="1:3" ht="49.95" customHeight="1">
      <c r="A6" s="4" t="s">
        <v>435</v>
      </c>
      <c r="B6" s="4" t="s">
        <v>436</v>
      </c>
      <c r="C6" s="4" t="s">
        <v>437</v>
      </c>
    </row>
    <row r="7" spans="1:3" ht="49.95" customHeight="1">
      <c r="A7" s="2" t="s">
        <v>438</v>
      </c>
      <c r="B7" s="2" t="s">
        <v>439</v>
      </c>
      <c r="C7" s="2" t="s">
        <v>440</v>
      </c>
    </row>
    <row r="8" spans="1:3" ht="49.95" customHeight="1">
      <c r="A8" s="4" t="s">
        <v>441</v>
      </c>
      <c r="B8" s="4" t="s">
        <v>442</v>
      </c>
      <c r="C8" s="4" t="s">
        <v>443</v>
      </c>
    </row>
    <row r="9" spans="1:3" ht="49.95" customHeight="1">
      <c r="A9" s="2" t="s">
        <v>444</v>
      </c>
      <c r="B9" s="2" t="s">
        <v>445</v>
      </c>
      <c r="C9" s="2" t="s">
        <v>446</v>
      </c>
    </row>
    <row r="10" spans="1:3" ht="49.95" customHeight="1">
      <c r="A10" s="4" t="s">
        <v>447</v>
      </c>
      <c r="B10" s="4" t="s">
        <v>448</v>
      </c>
      <c r="C10" s="4" t="s">
        <v>449</v>
      </c>
    </row>
    <row r="11" spans="1:3" ht="49.95" customHeight="1">
      <c r="A11" s="2" t="s">
        <v>450</v>
      </c>
      <c r="B11" s="2" t="s">
        <v>451</v>
      </c>
      <c r="C11" s="2" t="s">
        <v>452</v>
      </c>
    </row>
    <row r="12" spans="1:3" ht="49.95" customHeight="1">
      <c r="A12" s="4" t="s">
        <v>34</v>
      </c>
      <c r="B12" s="4" t="s">
        <v>453</v>
      </c>
      <c r="C12" s="4" t="s">
        <v>454</v>
      </c>
    </row>
    <row r="13" spans="1:3" ht="49.95" customHeight="1">
      <c r="A13" s="2" t="s">
        <v>60</v>
      </c>
      <c r="B13" s="2" t="s">
        <v>455</v>
      </c>
      <c r="C13" s="2" t="s">
        <v>456</v>
      </c>
    </row>
    <row r="14" spans="1:3" ht="49.95" customHeight="1">
      <c r="A14" s="4" t="s">
        <v>104</v>
      </c>
      <c r="B14" s="4" t="s">
        <v>457</v>
      </c>
      <c r="C14" s="4" t="s">
        <v>458</v>
      </c>
    </row>
    <row r="15" spans="1:3" ht="49.95" customHeight="1">
      <c r="A15" s="2" t="s">
        <v>314</v>
      </c>
      <c r="B15" s="2" t="s">
        <v>459</v>
      </c>
      <c r="C15" s="2" t="s">
        <v>460</v>
      </c>
    </row>
    <row r="16" spans="1:3" ht="49.95" customHeight="1">
      <c r="A16" s="4" t="s">
        <v>242</v>
      </c>
      <c r="B16" s="4" t="s">
        <v>461</v>
      </c>
      <c r="C16" s="4" t="s">
        <v>462</v>
      </c>
    </row>
    <row r="17" spans="1:3" ht="49.95" customHeight="1">
      <c r="A17" s="2" t="s">
        <v>267</v>
      </c>
      <c r="B17" s="2" t="s">
        <v>261</v>
      </c>
      <c r="C17" s="2" t="s">
        <v>463</v>
      </c>
    </row>
    <row r="18" spans="1:3" ht="49.95" customHeight="1">
      <c r="A18" s="4" t="s">
        <v>12</v>
      </c>
      <c r="B18" s="4" t="s">
        <v>464</v>
      </c>
      <c r="C18" s="4" t="s">
        <v>465</v>
      </c>
    </row>
    <row r="19" spans="1:3" ht="49.95" customHeight="1">
      <c r="A19" s="2" t="s">
        <v>466</v>
      </c>
      <c r="B19" s="2" t="s">
        <v>467</v>
      </c>
      <c r="C19" s="2" t="s">
        <v>468</v>
      </c>
    </row>
    <row r="20" spans="1:3" ht="49.95" customHeight="1">
      <c r="A20" s="4" t="s">
        <v>469</v>
      </c>
      <c r="B20" s="4" t="s">
        <v>470</v>
      </c>
      <c r="C20" s="4" t="s">
        <v>471</v>
      </c>
    </row>
    <row r="21" spans="1:3" ht="49.95" customHeight="1">
      <c r="A21" s="2" t="s">
        <v>472</v>
      </c>
      <c r="B21" s="2" t="s">
        <v>69</v>
      </c>
      <c r="C21" s="2" t="s">
        <v>473</v>
      </c>
    </row>
    <row r="22" spans="1:3" ht="49.95" customHeight="1">
      <c r="A22" s="4" t="s">
        <v>474</v>
      </c>
      <c r="B22" s="4" t="s">
        <v>475</v>
      </c>
      <c r="C22" s="4" t="s">
        <v>476</v>
      </c>
    </row>
    <row r="23" spans="1:3" ht="49.95" customHeight="1">
      <c r="A23" s="2" t="s">
        <v>477</v>
      </c>
      <c r="B23" s="2" t="s">
        <v>478</v>
      </c>
      <c r="C23" s="2" t="s">
        <v>479</v>
      </c>
    </row>
    <row r="24" spans="1:3" ht="49.95" customHeight="1">
      <c r="A24" s="4" t="s">
        <v>395</v>
      </c>
      <c r="B24" s="4" t="s">
        <v>480</v>
      </c>
      <c r="C24" s="4" t="s">
        <v>481</v>
      </c>
    </row>
    <row r="25" spans="1:3" ht="49.95" customHeight="1">
      <c r="A25" s="2" t="s">
        <v>482</v>
      </c>
      <c r="B25" s="2" t="s">
        <v>483</v>
      </c>
      <c r="C25" s="2" t="s">
        <v>484</v>
      </c>
    </row>
    <row r="26" spans="1:3" ht="49.95" customHeight="1">
      <c r="A26" s="4" t="s">
        <v>485</v>
      </c>
      <c r="B26" s="4" t="s">
        <v>486</v>
      </c>
      <c r="C26" s="4" t="s">
        <v>487</v>
      </c>
    </row>
    <row r="27" spans="1:3" ht="49.95" customHeight="1">
      <c r="A27" s="2" t="s">
        <v>488</v>
      </c>
      <c r="B27" s="2" t="s">
        <v>489</v>
      </c>
      <c r="C27" s="2" t="s">
        <v>490</v>
      </c>
    </row>
    <row r="28" spans="1:3" ht="49.95" customHeight="1">
      <c r="A28" s="4" t="s">
        <v>491</v>
      </c>
      <c r="B28" s="4" t="s">
        <v>492</v>
      </c>
      <c r="C28" s="4" t="s">
        <v>493</v>
      </c>
    </row>
  </sheetData>
  <mergeCells count="2">
    <mergeCell ref="A1:C1"/>
    <mergeCell ref="A2:C3"/>
  </mergeCells>
  <phoneticPr fontId="5"/>
  <conditionalFormatting sqref="A6:C28">
    <cfRule type="containsText" dxfId="1" priority="1" operator="containsText" text="要確認"/>
  </conditionalFormatting>
  <pageMargins left="0.7" right="0.7" top="0.75" bottom="0.75" header="0.3" footer="0.3"/>
  <tableParts count="1">
    <tablePart r:id="rId1"/>
  </tablePart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125D73"/>
  </sheetPr>
  <dimension ref="A1:C8"/>
  <sheetViews>
    <sheetView showGridLines="0" tabSelected="1" workbookViewId="0">
      <pane ySplit="5" topLeftCell="A6" activePane="bottomLeft" state="frozen"/>
      <selection pane="bottomLeft" sqref="A1:C1"/>
    </sheetView>
  </sheetViews>
  <sheetFormatPr defaultRowHeight="13.8"/>
  <cols>
    <col min="1" max="1" width="12" customWidth="1"/>
    <col min="2" max="2" width="100" customWidth="1"/>
    <col min="3" max="3" width="70" customWidth="1"/>
  </cols>
  <sheetData>
    <row r="1" spans="1:3" ht="34.049999999999997" customHeight="1">
      <c r="A1" s="9" t="s">
        <v>494</v>
      </c>
      <c r="B1" s="9"/>
      <c r="C1" s="9"/>
    </row>
    <row r="2" spans="1:3">
      <c r="A2" s="10" t="s">
        <v>495</v>
      </c>
      <c r="B2" s="10"/>
      <c r="C2" s="10"/>
    </row>
    <row r="3" spans="1:3">
      <c r="A3" s="10"/>
      <c r="B3" s="10"/>
      <c r="C3" s="10"/>
    </row>
    <row r="4" spans="1:3">
      <c r="A4" s="1"/>
      <c r="B4" s="1"/>
      <c r="C4" s="1"/>
    </row>
    <row r="5" spans="1:3" ht="36" customHeight="1">
      <c r="A5" s="3" t="s">
        <v>496</v>
      </c>
      <c r="B5" s="3" t="s">
        <v>497</v>
      </c>
      <c r="C5" s="3" t="s">
        <v>498</v>
      </c>
    </row>
    <row r="6" spans="1:3" ht="49.95" customHeight="1">
      <c r="A6" s="4" t="s">
        <v>499</v>
      </c>
      <c r="B6" s="4" t="s">
        <v>500</v>
      </c>
      <c r="C6" s="4"/>
    </row>
    <row r="7" spans="1:3" ht="49.95" customHeight="1">
      <c r="A7" s="2" t="s">
        <v>501</v>
      </c>
      <c r="B7" s="2" t="s">
        <v>502</v>
      </c>
      <c r="C7" s="2"/>
    </row>
    <row r="8" spans="1:3" ht="49.95" customHeight="1">
      <c r="A8" s="4" t="s">
        <v>503</v>
      </c>
      <c r="B8" s="4" t="s">
        <v>504</v>
      </c>
      <c r="C8" s="4"/>
    </row>
  </sheetData>
  <mergeCells count="2">
    <mergeCell ref="A1:C1"/>
    <mergeCell ref="A2:C3"/>
  </mergeCells>
  <phoneticPr fontId="5"/>
  <conditionalFormatting sqref="A6:C8">
    <cfRule type="containsText" dxfId="0" priority="1" operator="containsText" text="要確認"/>
  </conditionalFormatting>
  <pageMargins left="0.7" right="0.7" top="0.75" bottom="0.75" header="0.3" footer="0.3"/>
  <pageSetup paperSize="9" orientation="portrait" horizontalDpi="4294967293" verticalDpi="0"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5</vt:i4>
      </vt:variant>
    </vt:vector>
  </HeadingPairs>
  <TitlesOfParts>
    <vt:vector size="5" baseType="lpstr">
      <vt:lpstr>QC工程表</vt:lpstr>
      <vt:lpstr>原因結果対応</vt:lpstr>
      <vt:lpstr>不足・確認事項</vt:lpstr>
      <vt:lpstr>運用・使用資料</vt:lpstr>
      <vt:lpstr>理解確認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OYAJI</dc:creator>
  <cp:lastModifiedBy>OYAJI</cp:lastModifiedBy>
  <dcterms:created xsi:type="dcterms:W3CDTF">2026-10-27T22:58:17Z</dcterms:created>
  <dcterms:modified xsi:type="dcterms:W3CDTF">2026-10-27T22:58:17Z</dcterms:modified>
</cp:coreProperties>
</file>